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4" sheetId="1" r:id="rId1"/>
  </sheets>
  <definedNames>
    <definedName name="_xlnm.Print_Area" localSheetId="0">'стр.1_4'!$A$1:$FG$104</definedName>
  </definedNames>
  <calcPr fullCalcOnLoad="1"/>
</workbook>
</file>

<file path=xl/sharedStrings.xml><?xml version="1.0" encoding="utf-8"?>
<sst xmlns="http://schemas.openxmlformats.org/spreadsheetml/2006/main" count="267" uniqueCount="117">
  <si>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</si>
  <si>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</si>
  <si>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</si>
  <si>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</si>
  <si>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</si>
  <si>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</si>
  <si>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</si>
  <si>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</si>
  <si>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</si>
  <si>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Дата</t>
  </si>
  <si>
    <t>По ОКВЭД</t>
  </si>
  <si>
    <t xml:space="preserve">Раздел </t>
  </si>
  <si>
    <t>Периодичность</t>
  </si>
  <si>
    <t>Приложение № 2</t>
  </si>
  <si>
    <t>ОТЧЕТ О ВЫПОЛНЕНИИ</t>
  </si>
  <si>
    <t>Руководитель (уполномоченное лицо)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</si>
  <si>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</si>
  <si>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0506501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</si>
  <si>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</si>
  <si>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</si>
  <si>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</si>
  <si>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</si>
  <si>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</si>
  <si>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Код по общероссийскому базовому перечню или федеральному перечню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</si>
  <si>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</si>
  <si>
    <t>Размер платы (цена, тариф)</t>
  </si>
  <si>
    <t>(в ред. Постановления Правительства РФ
от 09.07.2019 № 873)</t>
  </si>
  <si>
    <t>на "</t>
  </si>
  <si>
    <r>
      <t xml:space="preserve"> г.</t>
    </r>
    <r>
      <rPr>
        <vertAlign val="superscript"/>
        <sz val="11"/>
        <rFont val="Times New Roman"/>
        <family val="1"/>
      </rPr>
      <t>2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</si>
  <si>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</si>
  <si>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 xml:space="preserve">наимено-
вание пока-зателя </t>
    </r>
    <r>
      <rPr>
        <vertAlign val="superscript"/>
        <sz val="7.8"/>
        <rFont val="Times New Roman"/>
        <family val="1"/>
      </rPr>
      <t>4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</si>
  <si>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4</t>
    </r>
  </si>
  <si>
    <r>
      <t xml:space="preserve">наимено-вание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</si>
  <si>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4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</si>
  <si>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6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</si>
  <si>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</si>
  <si>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8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</si>
  <si>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4</t>
    </r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</si>
  <si>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6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</si>
  <si>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дата, на которую составляется отчет.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</si>
  <si>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</si>
  <si>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</si>
  <si>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</si>
  <si>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части II настоящего отчета не рассчитываются.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</si>
  <si>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</si>
  <si>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указываются показатели объема и (или) качества государственной услуги (работы), запланированные к исполнению по завершении текущего финансового года.</t>
    </r>
  </si>
  <si>
    <t xml:space="preserve">МУНИЦИПАЛЬНОГО ЗАДАНИЯ № </t>
  </si>
  <si>
    <t>1</t>
  </si>
  <si>
    <t>23</t>
  </si>
  <si>
    <t>24</t>
  </si>
  <si>
    <t>декабря</t>
  </si>
  <si>
    <t>Наименование муниципального учреждения (обособленного подразделения)</t>
  </si>
  <si>
    <t>Вид деятельности муниципаольного учреждения (обособленного подразделения)</t>
  </si>
  <si>
    <t>(указываются виды деятельности муниципального учреждения,
по которым ему утверждено муниципальное задание)</t>
  </si>
  <si>
    <t>(указывается в соответствии с периодичностью представления отчета о выполнении муниципального задания, установленной вмуниципальном задании)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</si>
  <si>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</si>
  <si>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</si>
  <si>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</si>
  <si>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</si>
  <si>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</si>
  <si>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</si>
  <si>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</si>
  <si>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</si>
  <si>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4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</si>
  <si>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5</t>
    </r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</si>
  <si>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</si>
  <si>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</si>
  <si>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r>
      <t xml:space="preserve">утверждено 
в муниципальном
задании 
на год </t>
    </r>
    <r>
      <rPr>
        <vertAlign val="superscript"/>
        <sz val="7.8"/>
        <rFont val="Times New Roman"/>
        <family val="1"/>
      </rPr>
      <t>4</t>
    </r>
  </si>
  <si>
    <t xml:space="preserve">Дошкольное образование </t>
  </si>
  <si>
    <t>Присмотр и уход</t>
  </si>
  <si>
    <t xml:space="preserve">Физические лица </t>
  </si>
  <si>
    <t>853211О.99.0.БВ19АБ82000</t>
  </si>
  <si>
    <t>853211О.99.0.БВ19АБ94000</t>
  </si>
  <si>
    <t xml:space="preserve">Обучающиеся, за исключением детей-инвалидов и инвалидов     </t>
  </si>
  <si>
    <t>От 3 до 8 лет</t>
  </si>
  <si>
    <t>До 3 лет</t>
  </si>
  <si>
    <t>очная</t>
  </si>
  <si>
    <t>2</t>
  </si>
  <si>
    <t>Реализация основных общеобразовательных программ дошкольного образования</t>
  </si>
  <si>
    <t>801011О.99.0.БВ24ВУ42000</t>
  </si>
  <si>
    <t>801011О.99.0.БВ24ВФ62000</t>
  </si>
  <si>
    <t>%</t>
  </si>
  <si>
    <t>50.785.0</t>
  </si>
  <si>
    <t>50.Д45.0</t>
  </si>
  <si>
    <t>Удовлетворенность родителей (законных представителей) качеством предоставляемых услуг</t>
  </si>
  <si>
    <t>853211О.99.0.БВ19АА14000</t>
  </si>
  <si>
    <t>Дети – инвалиды</t>
  </si>
  <si>
    <t>Группа полного дня</t>
  </si>
  <si>
    <t>801011О.99.0.БВ24АК620000</t>
  </si>
  <si>
    <t xml:space="preserve">Адаптированная образовательная программа 
Дети – инвалиды
   </t>
  </si>
  <si>
    <t>801011О.99.0.БВ24АК62000</t>
  </si>
  <si>
    <t>число обучающихся</t>
  </si>
  <si>
    <t>чел.</t>
  </si>
  <si>
    <t>85.11</t>
  </si>
  <si>
    <t>уменьшение контингента</t>
  </si>
  <si>
    <t>годовой</t>
  </si>
  <si>
    <t>25</t>
  </si>
  <si>
    <t>29</t>
  </si>
  <si>
    <t>29.12.2023</t>
  </si>
  <si>
    <t>Предоставление услуг по дневному уходу</t>
  </si>
  <si>
    <t>88.91</t>
  </si>
  <si>
    <t>заведующий</t>
  </si>
  <si>
    <t>853211О.99.0.БВ19АБ92000</t>
  </si>
  <si>
    <t>801011О.99.0.БВ24ВФ60000</t>
  </si>
  <si>
    <t>Группа кратковременного  пребывания</t>
  </si>
  <si>
    <t>8011011О.99.0.БВ24АВ42000</t>
  </si>
  <si>
    <t xml:space="preserve">Адаптированная образовательная программа 
Обучаю щиеся  с ограничен ными возможно стями здоровья (ОВЗ)  
   </t>
  </si>
  <si>
    <t xml:space="preserve">Обучающиеся, за исключением детей-инвалидов и инвалидов </t>
  </si>
  <si>
    <t xml:space="preserve">Адаптированная образовательная программа 
Обучающиеся  с ограниченными возможно стями здоровья (ОВЗ)  </t>
  </si>
  <si>
    <t>Адаптированная образовательная программа 
Дети – инвалиды</t>
  </si>
  <si>
    <t xml:space="preserve">Обучающиеся, за исключением детей-инвалидов и инвалидов  </t>
  </si>
  <si>
    <t xml:space="preserve">Муниципальное дошкольное образовательное учреждение "Детский сад №1" общеразвивающего вида                  
         </t>
  </si>
  <si>
    <t>Сверчкова Е.Ю.</t>
  </si>
  <si>
    <t>853211О.99.0.БВ19АА29000</t>
  </si>
  <si>
    <t xml:space="preserve">До 3 лет </t>
  </si>
  <si>
    <t>увеличение контингента</t>
  </si>
  <si>
    <t>801011О.99.0.БВ24АВ42000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</si>
</sst>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 vertical="top"/>
    </xf>
    <xf numFmtId="0" fontId="10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horizontal="right" vertical="top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1" fontId="10" fillId="0" borderId="11" xfId="0" applyNumberFormat="1" applyFont="1" applyFill="1" applyBorder="1" applyAlignment="1">
      <alignment horizontal="center" vertical="top"/>
    </xf>
    <xf numFmtId="1" fontId="10" fillId="0" borderId="12" xfId="0" applyNumberFormat="1" applyFont="1" applyFill="1" applyBorder="1" applyAlignment="1">
      <alignment horizontal="center" vertical="top"/>
    </xf>
    <xf numFmtId="1" fontId="10" fillId="0" borderId="13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top"/>
    </xf>
    <xf numFmtId="0" fontId="10" fillId="0" borderId="13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justify"/>
    </xf>
    <xf numFmtId="49" fontId="10" fillId="0" borderId="12" xfId="0" applyNumberFormat="1" applyFont="1" applyFill="1" applyBorder="1" applyAlignment="1">
      <alignment horizontal="center" vertical="justify"/>
    </xf>
    <xf numFmtId="49" fontId="10" fillId="0" borderId="13" xfId="0" applyNumberFormat="1" applyFont="1" applyFill="1" applyBorder="1" applyAlignment="1">
      <alignment horizontal="center" vertical="justify"/>
    </xf>
    <xf numFmtId="0" fontId="10" fillId="0" borderId="11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distributed"/>
    </xf>
    <xf numFmtId="49" fontId="10" fillId="0" borderId="12" xfId="0" applyNumberFormat="1" applyFont="1" applyFill="1" applyBorder="1" applyAlignment="1">
      <alignment horizontal="center" vertical="distributed"/>
    </xf>
    <xf numFmtId="49" fontId="10" fillId="0" borderId="13" xfId="0" applyNumberFormat="1" applyFont="1" applyFill="1" applyBorder="1" applyAlignment="1">
      <alignment horizontal="center" vertical="distributed"/>
    </xf>
    <xf numFmtId="0" fontId="10" fillId="0" borderId="14" xfId="0" applyFont="1" applyFill="1" applyBorder="1" applyAlignment="1">
      <alignment horizontal="left" vertical="top" wrapText="1"/>
    </xf>
    <xf numFmtId="49" fontId="10" fillId="0" borderId="14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/>
    </xf>
    <xf numFmtId="0" fontId="12" fillId="0" borderId="0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7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/>
    </xf>
    <xf numFmtId="0" fontId="5" fillId="0" borderId="12" xfId="0" applyNumberFormat="1" applyFont="1" applyBorder="1" applyAlignment="1">
      <alignment horizontal="left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9" fillId="0" borderId="0" xfId="0" applyNumberFormat="1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 wrapText="1"/>
    </xf>
    <xf numFmtId="0" fontId="10" fillId="0" borderId="14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right" vertical="top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right" vertical="top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justify" vertical="top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 vertical="justify"/>
    </xf>
    <xf numFmtId="0" fontId="12" fillId="0" borderId="0" xfId="0" applyNumberFormat="1" applyFont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4"/>
  <sheetViews>
    <sheetView tabSelected="1" zoomScaleSheetLayoutView="100" workbookViewId="0" topLeftCell="A1">
      <selection activeCell="CT8" sqref="CT8:DM8"/>
    </sheetView>
  </sheetViews>
  <sheetFormatPr defaultColWidth="0.875" defaultRowHeight="12" customHeight="1"/>
  <cols>
    <col min="1" max="9" width="0.875" style="1" customWidth="1"/>
    <col min="10" max="10" width="11.625" style="1" customWidth="1"/>
    <col min="11" max="19" width="0.875" style="1" customWidth="1"/>
    <col min="20" max="20" width="7.75390625" style="1" customWidth="1"/>
    <col min="21" max="21" width="4.75390625" style="1" customWidth="1"/>
    <col min="22" max="69" width="0.875" style="1" customWidth="1"/>
    <col min="70" max="70" width="1.75390625" style="1" customWidth="1"/>
    <col min="71" max="152" width="0.875" style="1" customWidth="1"/>
    <col min="153" max="153" width="2.875" style="1" customWidth="1"/>
    <col min="154" max="16384" width="0.875" style="1" customWidth="1"/>
  </cols>
  <sheetData>
    <row r="1" s="6" customFormat="1" ht="12.75">
      <c r="DJ1" s="6" t="s">
        <v>13</v>
      </c>
    </row>
    <row r="2" spans="114:163" s="6" customFormat="1" ht="66" customHeight="1">
      <c r="DJ2" s="152" t="s">
        <v>16</v>
      </c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</row>
    <row r="3" s="6" customFormat="1" ht="6" customHeight="1"/>
    <row r="4" spans="114:163" s="11" customFormat="1" ht="24" customHeight="1">
      <c r="DJ4" s="142" t="s">
        <v>26</v>
      </c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</row>
    <row r="5" spans="114:163" s="11" customFormat="1" ht="13.5" customHeight="1"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</row>
    <row r="6" spans="123:163" s="2" customFormat="1" ht="12.75" customHeight="1" thickBot="1"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54:163" s="4" customFormat="1" ht="16.5" customHeight="1">
      <c r="BB7" s="153" t="s">
        <v>14</v>
      </c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2"/>
      <c r="DC7" s="12"/>
      <c r="DD7" s="12"/>
      <c r="DE7" s="12"/>
      <c r="DF7" s="12"/>
      <c r="DG7" s="12"/>
      <c r="DX7" s="33"/>
      <c r="DY7" s="33"/>
      <c r="DZ7" s="33"/>
      <c r="EA7" s="154" t="s">
        <v>18</v>
      </c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34"/>
      <c r="ES7" s="155" t="s">
        <v>17</v>
      </c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7"/>
    </row>
    <row r="8" spans="1:163" s="14" customFormat="1" ht="18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K8" s="13"/>
      <c r="AL8" s="13"/>
      <c r="AM8" s="13"/>
      <c r="AN8" s="13"/>
      <c r="AQ8" s="1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Q8" s="25" t="s">
        <v>46</v>
      </c>
      <c r="CT8" s="164" t="s">
        <v>49</v>
      </c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6"/>
      <c r="DO8" s="42"/>
      <c r="DP8" s="26"/>
      <c r="DQ8" s="26"/>
      <c r="DR8" s="26"/>
      <c r="DS8" s="17"/>
      <c r="DT8" s="17"/>
      <c r="DU8" s="17"/>
      <c r="DV8" s="17"/>
      <c r="DW8" s="17"/>
      <c r="DX8" s="35"/>
      <c r="DY8" s="35"/>
      <c r="DZ8" s="35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36"/>
      <c r="ES8" s="158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60"/>
    </row>
    <row r="9" spans="18:163" s="3" customFormat="1" ht="16.5" customHeight="1"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T9" s="149" t="s">
        <v>0</v>
      </c>
      <c r="AU9" s="149"/>
      <c r="AV9" s="149"/>
      <c r="AW9" s="149"/>
      <c r="AX9" s="149"/>
      <c r="AY9" s="149"/>
      <c r="AZ9" s="149"/>
      <c r="BA9" s="149"/>
      <c r="BB9" s="131" t="s">
        <v>48</v>
      </c>
      <c r="BC9" s="131"/>
      <c r="BD9" s="131"/>
      <c r="BE9" s="131"/>
      <c r="BF9" s="151" t="s">
        <v>1</v>
      </c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31" t="s">
        <v>49</v>
      </c>
      <c r="CL9" s="131"/>
      <c r="CM9" s="131"/>
      <c r="CN9" s="131"/>
      <c r="CO9" s="149" t="s">
        <v>2</v>
      </c>
      <c r="CP9" s="149"/>
      <c r="CQ9" s="149"/>
      <c r="CR9" s="149"/>
      <c r="CS9" s="149"/>
      <c r="CT9" s="131" t="s">
        <v>96</v>
      </c>
      <c r="CU9" s="131"/>
      <c r="CV9" s="131"/>
      <c r="CW9" s="131"/>
      <c r="CX9" s="150" t="s">
        <v>3</v>
      </c>
      <c r="CY9" s="150"/>
      <c r="CZ9" s="150"/>
      <c r="DA9" s="150"/>
      <c r="DB9" s="150"/>
      <c r="DC9" s="150"/>
      <c r="DD9" s="150"/>
      <c r="DE9" s="150"/>
      <c r="DF9" s="150"/>
      <c r="DP9" s="4"/>
      <c r="DQ9" s="4"/>
      <c r="DR9" s="4"/>
      <c r="DS9" s="4"/>
      <c r="DT9" s="4"/>
      <c r="DU9" s="4"/>
      <c r="DV9" s="4"/>
      <c r="DW9" s="4"/>
      <c r="DX9" s="33"/>
      <c r="DY9" s="33"/>
      <c r="DZ9" s="33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34"/>
      <c r="ES9" s="161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3"/>
    </row>
    <row r="10" spans="1:163" s="4" customFormat="1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BG10" s="151" t="s">
        <v>27</v>
      </c>
      <c r="BH10" s="151"/>
      <c r="BI10" s="151"/>
      <c r="BJ10" s="151"/>
      <c r="BK10" s="151"/>
      <c r="BL10" s="151"/>
      <c r="BM10" s="138" t="s">
        <v>97</v>
      </c>
      <c r="BN10" s="138"/>
      <c r="BO10" s="138"/>
      <c r="BP10" s="138"/>
      <c r="BQ10" s="116" t="s">
        <v>4</v>
      </c>
      <c r="BR10" s="116"/>
      <c r="BS10" s="138" t="s">
        <v>50</v>
      </c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14">
        <v>20</v>
      </c>
      <c r="CG10" s="114"/>
      <c r="CH10" s="114"/>
      <c r="CI10" s="114"/>
      <c r="CJ10" s="131" t="s">
        <v>48</v>
      </c>
      <c r="CK10" s="131"/>
      <c r="CL10" s="131"/>
      <c r="CM10" s="131"/>
      <c r="CN10" s="116" t="s">
        <v>28</v>
      </c>
      <c r="CO10" s="116"/>
      <c r="CP10" s="116"/>
      <c r="CQ10" s="116"/>
      <c r="CR10" s="116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7" t="s">
        <v>9</v>
      </c>
      <c r="ER10" s="34"/>
      <c r="ES10" s="132" t="s">
        <v>98</v>
      </c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4"/>
    </row>
    <row r="11" spans="128:163" s="4" customFormat="1" ht="15"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4"/>
      <c r="ES11" s="135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7"/>
    </row>
    <row r="12" spans="1:163" ht="46.5" customHeight="1">
      <c r="A12" s="143" t="s">
        <v>51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4" t="s">
        <v>111</v>
      </c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5" t="s">
        <v>19</v>
      </c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38"/>
      <c r="ES12" s="146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8"/>
    </row>
    <row r="13" spans="1:163" ht="46.5" customHeight="1">
      <c r="A13" s="143" t="s">
        <v>52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39"/>
      <c r="DY13" s="39"/>
      <c r="DZ13" s="39"/>
      <c r="EA13" s="39"/>
      <c r="EB13" s="39"/>
      <c r="EC13" s="39"/>
      <c r="ED13" s="39"/>
      <c r="EE13" s="39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38"/>
      <c r="ES13" s="139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1"/>
    </row>
    <row r="14" spans="1:163" ht="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83" t="s">
        <v>68</v>
      </c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39"/>
      <c r="DY14" s="39"/>
      <c r="DZ14" s="39"/>
      <c r="EA14" s="39"/>
      <c r="EB14" s="39"/>
      <c r="EC14" s="39"/>
      <c r="ED14" s="39"/>
      <c r="EE14" s="39"/>
      <c r="EF14" s="73" t="s">
        <v>10</v>
      </c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38"/>
      <c r="ES14" s="128" t="s">
        <v>93</v>
      </c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30"/>
    </row>
    <row r="15" spans="1:163" ht="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83" t="s">
        <v>99</v>
      </c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39"/>
      <c r="DY15" s="39"/>
      <c r="DZ15" s="39"/>
      <c r="EA15" s="39"/>
      <c r="EB15" s="39"/>
      <c r="EC15" s="39"/>
      <c r="ED15" s="39"/>
      <c r="EE15" s="39"/>
      <c r="EF15" s="73" t="s">
        <v>10</v>
      </c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38"/>
      <c r="ES15" s="84" t="s">
        <v>100</v>
      </c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6"/>
    </row>
    <row r="16" spans="1:163" ht="1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5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39"/>
      <c r="DY16" s="39"/>
      <c r="DZ16" s="39"/>
      <c r="EA16" s="39"/>
      <c r="EB16" s="39"/>
      <c r="EC16" s="39"/>
      <c r="ED16" s="39"/>
      <c r="EE16" s="39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38"/>
      <c r="ES16" s="84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6"/>
    </row>
    <row r="17" spans="1:163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39"/>
      <c r="DY17" s="39"/>
      <c r="DZ17" s="39"/>
      <c r="EA17" s="39"/>
      <c r="EB17" s="39"/>
      <c r="EC17" s="39"/>
      <c r="ED17" s="39"/>
      <c r="EE17" s="39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38"/>
      <c r="ES17" s="84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6"/>
    </row>
    <row r="18" spans="1:163" ht="1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39"/>
      <c r="DY18" s="39"/>
      <c r="DZ18" s="39"/>
      <c r="EA18" s="39"/>
      <c r="EB18" s="39"/>
      <c r="EC18" s="39"/>
      <c r="ED18" s="39"/>
      <c r="EE18" s="39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38"/>
      <c r="ES18" s="84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6"/>
    </row>
    <row r="19" spans="2:163" ht="26.25" customHeight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76" t="s">
        <v>53</v>
      </c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8"/>
      <c r="ER19" s="38"/>
      <c r="ES19" s="77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9"/>
    </row>
    <row r="20" spans="1:163" s="10" customFormat="1" ht="16.5" customHeight="1" thickBot="1">
      <c r="A20" s="10" t="s">
        <v>12</v>
      </c>
      <c r="AJ20" s="167" t="s">
        <v>95</v>
      </c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1"/>
      <c r="ES20" s="80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2"/>
    </row>
    <row r="21" spans="2:127" ht="26.25" customHeigh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127" t="s">
        <v>54</v>
      </c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</row>
    <row r="22" ht="15"/>
    <row r="23" spans="1:163" s="5" customFormat="1" ht="19.5" customHeight="1">
      <c r="A23" s="103" t="s">
        <v>55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</row>
    <row r="24" spans="73:90" s="7" customFormat="1" ht="16.5" customHeight="1">
      <c r="BU24" s="126" t="s">
        <v>11</v>
      </c>
      <c r="BV24" s="126"/>
      <c r="BW24" s="126"/>
      <c r="BX24" s="126"/>
      <c r="BY24" s="126"/>
      <c r="BZ24" s="126"/>
      <c r="CA24" s="126"/>
      <c r="CB24" s="126"/>
      <c r="CC24" s="126"/>
      <c r="CD24" s="126"/>
      <c r="CE24" s="125" t="s">
        <v>47</v>
      </c>
      <c r="CF24" s="125"/>
      <c r="CG24" s="125"/>
      <c r="CH24" s="125"/>
      <c r="CI24" s="125"/>
      <c r="CJ24" s="125"/>
      <c r="CK24" s="125"/>
      <c r="CL24" s="125"/>
    </row>
    <row r="25" ht="7.5" customHeight="1" thickBot="1"/>
    <row r="26" spans="1:163" ht="34.5" customHeight="1">
      <c r="A26" s="124" t="s">
        <v>56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04" t="s">
        <v>69</v>
      </c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P26" s="185" t="s">
        <v>23</v>
      </c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R26" s="106" t="s">
        <v>82</v>
      </c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8"/>
    </row>
    <row r="27" spans="1:163" ht="7.5" customHeight="1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L27" s="28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R27" s="109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1"/>
    </row>
    <row r="28" spans="1:163" ht="32.25" customHeight="1">
      <c r="A28" s="124" t="s">
        <v>57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04" t="s">
        <v>70</v>
      </c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EN28" s="18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</row>
    <row r="29" spans="1:117" ht="14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</row>
    <row r="30" s="5" customFormat="1" ht="12" customHeight="1"/>
    <row r="31" s="5" customFormat="1" ht="15.75">
      <c r="A31" s="5" t="s">
        <v>58</v>
      </c>
    </row>
    <row r="32" s="5" customFormat="1" ht="15.75">
      <c r="A32" s="5" t="s">
        <v>59</v>
      </c>
    </row>
    <row r="33" s="5" customFormat="1" ht="10.5" customHeight="1"/>
    <row r="34" spans="1:163" s="29" customFormat="1" ht="13.5" customHeight="1">
      <c r="A34" s="91" t="s">
        <v>29</v>
      </c>
      <c r="B34" s="91"/>
      <c r="C34" s="91"/>
      <c r="D34" s="91"/>
      <c r="E34" s="91"/>
      <c r="F34" s="91"/>
      <c r="G34" s="91"/>
      <c r="H34" s="91"/>
      <c r="I34" s="91"/>
      <c r="J34" s="92"/>
      <c r="K34" s="90" t="s">
        <v>60</v>
      </c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2"/>
      <c r="AR34" s="90" t="s">
        <v>61</v>
      </c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2"/>
      <c r="BN34" s="69" t="s">
        <v>62</v>
      </c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</row>
    <row r="35" spans="1:163" s="29" customFormat="1" ht="22.5" customHeight="1">
      <c r="A35" s="94"/>
      <c r="B35" s="94"/>
      <c r="C35" s="94"/>
      <c r="D35" s="94"/>
      <c r="E35" s="94"/>
      <c r="F35" s="94"/>
      <c r="G35" s="94"/>
      <c r="H35" s="94"/>
      <c r="I35" s="94"/>
      <c r="J35" s="95"/>
      <c r="K35" s="93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5"/>
      <c r="AR35" s="93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5"/>
      <c r="BN35" s="90" t="s">
        <v>31</v>
      </c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2"/>
      <c r="BZ35" s="168" t="s">
        <v>20</v>
      </c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70"/>
      <c r="CQ35" s="69" t="s">
        <v>21</v>
      </c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1"/>
      <c r="EA35" s="90" t="s">
        <v>35</v>
      </c>
      <c r="EB35" s="91"/>
      <c r="EC35" s="91"/>
      <c r="ED35" s="91"/>
      <c r="EE35" s="91"/>
      <c r="EF35" s="91"/>
      <c r="EG35" s="91"/>
      <c r="EH35" s="91"/>
      <c r="EI35" s="91"/>
      <c r="EJ35" s="91"/>
      <c r="EK35" s="92"/>
      <c r="EL35" s="90" t="s">
        <v>36</v>
      </c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2"/>
      <c r="EX35" s="90" t="s">
        <v>22</v>
      </c>
      <c r="EY35" s="91"/>
      <c r="EZ35" s="91"/>
      <c r="FA35" s="91"/>
      <c r="FB35" s="91"/>
      <c r="FC35" s="91"/>
      <c r="FD35" s="91"/>
      <c r="FE35" s="91"/>
      <c r="FF35" s="91"/>
      <c r="FG35" s="91"/>
    </row>
    <row r="36" spans="1:163" s="29" customFormat="1" ht="9.75">
      <c r="A36" s="94"/>
      <c r="B36" s="94"/>
      <c r="C36" s="94"/>
      <c r="D36" s="94"/>
      <c r="E36" s="94"/>
      <c r="F36" s="94"/>
      <c r="G36" s="94"/>
      <c r="H36" s="94"/>
      <c r="I36" s="94"/>
      <c r="J36" s="95"/>
      <c r="K36" s="96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8"/>
      <c r="AR36" s="96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8"/>
      <c r="BN36" s="93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5"/>
      <c r="BZ36" s="168" t="s">
        <v>32</v>
      </c>
      <c r="CA36" s="169"/>
      <c r="CB36" s="169"/>
      <c r="CC36" s="169"/>
      <c r="CD36" s="169"/>
      <c r="CE36" s="169"/>
      <c r="CF36" s="169"/>
      <c r="CG36" s="169"/>
      <c r="CH36" s="170"/>
      <c r="CI36" s="168" t="s">
        <v>33</v>
      </c>
      <c r="CJ36" s="169"/>
      <c r="CK36" s="169"/>
      <c r="CL36" s="169"/>
      <c r="CM36" s="169"/>
      <c r="CN36" s="169"/>
      <c r="CO36" s="169"/>
      <c r="CP36" s="170"/>
      <c r="CQ36" s="90" t="s">
        <v>63</v>
      </c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2"/>
      <c r="DD36" s="90" t="s">
        <v>64</v>
      </c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2"/>
      <c r="DQ36" s="90" t="s">
        <v>34</v>
      </c>
      <c r="DR36" s="91"/>
      <c r="DS36" s="91"/>
      <c r="DT36" s="91"/>
      <c r="DU36" s="91"/>
      <c r="DV36" s="91"/>
      <c r="DW36" s="91"/>
      <c r="DX36" s="91"/>
      <c r="DY36" s="91"/>
      <c r="DZ36" s="92"/>
      <c r="EA36" s="93"/>
      <c r="EB36" s="94"/>
      <c r="EC36" s="94"/>
      <c r="ED36" s="94"/>
      <c r="EE36" s="94"/>
      <c r="EF36" s="94"/>
      <c r="EG36" s="94"/>
      <c r="EH36" s="94"/>
      <c r="EI36" s="94"/>
      <c r="EJ36" s="94"/>
      <c r="EK36" s="95"/>
      <c r="EL36" s="93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5"/>
      <c r="EX36" s="93"/>
      <c r="EY36" s="94"/>
      <c r="EZ36" s="94"/>
      <c r="FA36" s="94"/>
      <c r="FB36" s="94"/>
      <c r="FC36" s="94"/>
      <c r="FD36" s="94"/>
      <c r="FE36" s="94"/>
      <c r="FF36" s="94"/>
      <c r="FG36" s="94"/>
    </row>
    <row r="37" spans="1:163" s="29" customFormat="1" ht="12.75" customHeight="1">
      <c r="A37" s="94"/>
      <c r="B37" s="94"/>
      <c r="C37" s="94"/>
      <c r="D37" s="94"/>
      <c r="E37" s="94"/>
      <c r="F37" s="94"/>
      <c r="G37" s="94"/>
      <c r="H37" s="94"/>
      <c r="I37" s="94"/>
      <c r="J37" s="95"/>
      <c r="K37" s="90" t="s">
        <v>30</v>
      </c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 t="s">
        <v>30</v>
      </c>
      <c r="W37" s="91"/>
      <c r="X37" s="91"/>
      <c r="Y37" s="91"/>
      <c r="Z37" s="91"/>
      <c r="AA37" s="91"/>
      <c r="AB37" s="91"/>
      <c r="AC37" s="91"/>
      <c r="AD37" s="91"/>
      <c r="AE37" s="91"/>
      <c r="AF37" s="92"/>
      <c r="AG37" s="90" t="s">
        <v>30</v>
      </c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 t="s">
        <v>30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2"/>
      <c r="BC37" s="90" t="s">
        <v>30</v>
      </c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3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5"/>
      <c r="BZ37" s="171"/>
      <c r="CA37" s="172"/>
      <c r="CB37" s="172"/>
      <c r="CC37" s="172"/>
      <c r="CD37" s="172"/>
      <c r="CE37" s="172"/>
      <c r="CF37" s="172"/>
      <c r="CG37" s="172"/>
      <c r="CH37" s="173"/>
      <c r="CI37" s="171"/>
      <c r="CJ37" s="172"/>
      <c r="CK37" s="172"/>
      <c r="CL37" s="172"/>
      <c r="CM37" s="172"/>
      <c r="CN37" s="172"/>
      <c r="CO37" s="172"/>
      <c r="CP37" s="173"/>
      <c r="CQ37" s="93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5"/>
      <c r="DD37" s="93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5"/>
      <c r="DQ37" s="93"/>
      <c r="DR37" s="94"/>
      <c r="DS37" s="94"/>
      <c r="DT37" s="94"/>
      <c r="DU37" s="94"/>
      <c r="DV37" s="94"/>
      <c r="DW37" s="94"/>
      <c r="DX37" s="94"/>
      <c r="DY37" s="94"/>
      <c r="DZ37" s="95"/>
      <c r="EA37" s="93"/>
      <c r="EB37" s="94"/>
      <c r="EC37" s="94"/>
      <c r="ED37" s="94"/>
      <c r="EE37" s="94"/>
      <c r="EF37" s="94"/>
      <c r="EG37" s="94"/>
      <c r="EH37" s="94"/>
      <c r="EI37" s="94"/>
      <c r="EJ37" s="94"/>
      <c r="EK37" s="95"/>
      <c r="EL37" s="93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5"/>
      <c r="EX37" s="93"/>
      <c r="EY37" s="94"/>
      <c r="EZ37" s="94"/>
      <c r="FA37" s="94"/>
      <c r="FB37" s="94"/>
      <c r="FC37" s="94"/>
      <c r="FD37" s="94"/>
      <c r="FE37" s="94"/>
      <c r="FF37" s="94"/>
      <c r="FG37" s="94"/>
    </row>
    <row r="38" spans="1:163" s="29" customFormat="1" ht="35.25" customHeight="1">
      <c r="A38" s="97"/>
      <c r="B38" s="97"/>
      <c r="C38" s="97"/>
      <c r="D38" s="97"/>
      <c r="E38" s="97"/>
      <c r="F38" s="97"/>
      <c r="G38" s="97"/>
      <c r="H38" s="97"/>
      <c r="I38" s="97"/>
      <c r="J38" s="98"/>
      <c r="K38" s="96"/>
      <c r="L38" s="97"/>
      <c r="M38" s="97"/>
      <c r="N38" s="97"/>
      <c r="O38" s="97"/>
      <c r="P38" s="97"/>
      <c r="Q38" s="97"/>
      <c r="R38" s="97"/>
      <c r="S38" s="97"/>
      <c r="T38" s="97"/>
      <c r="U38" s="98"/>
      <c r="V38" s="96"/>
      <c r="W38" s="97"/>
      <c r="X38" s="97"/>
      <c r="Y38" s="97"/>
      <c r="Z38" s="97"/>
      <c r="AA38" s="97"/>
      <c r="AB38" s="97"/>
      <c r="AC38" s="97"/>
      <c r="AD38" s="97"/>
      <c r="AE38" s="97"/>
      <c r="AF38" s="98"/>
      <c r="AG38" s="96"/>
      <c r="AH38" s="97"/>
      <c r="AI38" s="97"/>
      <c r="AJ38" s="97"/>
      <c r="AK38" s="97"/>
      <c r="AL38" s="97"/>
      <c r="AM38" s="97"/>
      <c r="AN38" s="97"/>
      <c r="AO38" s="97"/>
      <c r="AP38" s="97"/>
      <c r="AQ38" s="98"/>
      <c r="AR38" s="96"/>
      <c r="AS38" s="97"/>
      <c r="AT38" s="97"/>
      <c r="AU38" s="97"/>
      <c r="AV38" s="97"/>
      <c r="AW38" s="97"/>
      <c r="AX38" s="97"/>
      <c r="AY38" s="97"/>
      <c r="AZ38" s="97"/>
      <c r="BA38" s="97"/>
      <c r="BB38" s="98"/>
      <c r="BC38" s="96"/>
      <c r="BD38" s="97"/>
      <c r="BE38" s="97"/>
      <c r="BF38" s="97"/>
      <c r="BG38" s="97"/>
      <c r="BH38" s="97"/>
      <c r="BI38" s="97"/>
      <c r="BJ38" s="97"/>
      <c r="BK38" s="97"/>
      <c r="BL38" s="97"/>
      <c r="BM38" s="98"/>
      <c r="BN38" s="96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8"/>
      <c r="BZ38" s="174"/>
      <c r="CA38" s="175"/>
      <c r="CB38" s="175"/>
      <c r="CC38" s="175"/>
      <c r="CD38" s="175"/>
      <c r="CE38" s="175"/>
      <c r="CF38" s="175"/>
      <c r="CG38" s="175"/>
      <c r="CH38" s="176"/>
      <c r="CI38" s="174"/>
      <c r="CJ38" s="175"/>
      <c r="CK38" s="175"/>
      <c r="CL38" s="175"/>
      <c r="CM38" s="175"/>
      <c r="CN38" s="175"/>
      <c r="CO38" s="175"/>
      <c r="CP38" s="176"/>
      <c r="CQ38" s="96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8"/>
      <c r="DD38" s="96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8"/>
      <c r="DQ38" s="96"/>
      <c r="DR38" s="97"/>
      <c r="DS38" s="97"/>
      <c r="DT38" s="97"/>
      <c r="DU38" s="97"/>
      <c r="DV38" s="97"/>
      <c r="DW38" s="97"/>
      <c r="DX38" s="97"/>
      <c r="DY38" s="97"/>
      <c r="DZ38" s="98"/>
      <c r="EA38" s="96"/>
      <c r="EB38" s="97"/>
      <c r="EC38" s="97"/>
      <c r="ED38" s="97"/>
      <c r="EE38" s="97"/>
      <c r="EF38" s="97"/>
      <c r="EG38" s="97"/>
      <c r="EH38" s="97"/>
      <c r="EI38" s="97"/>
      <c r="EJ38" s="97"/>
      <c r="EK38" s="98"/>
      <c r="EL38" s="96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8"/>
      <c r="EX38" s="96"/>
      <c r="EY38" s="97"/>
      <c r="EZ38" s="97"/>
      <c r="FA38" s="97"/>
      <c r="FB38" s="97"/>
      <c r="FC38" s="97"/>
      <c r="FD38" s="97"/>
      <c r="FE38" s="97"/>
      <c r="FF38" s="97"/>
      <c r="FG38" s="97"/>
    </row>
    <row r="39" spans="1:163" s="30" customFormat="1" ht="10.5" customHeight="1">
      <c r="A39" s="57">
        <v>1</v>
      </c>
      <c r="B39" s="57"/>
      <c r="C39" s="57"/>
      <c r="D39" s="57"/>
      <c r="E39" s="57"/>
      <c r="F39" s="57"/>
      <c r="G39" s="57"/>
      <c r="H39" s="57"/>
      <c r="I39" s="57"/>
      <c r="J39" s="58"/>
      <c r="K39" s="56">
        <v>2</v>
      </c>
      <c r="L39" s="57"/>
      <c r="M39" s="57"/>
      <c r="N39" s="57"/>
      <c r="O39" s="57"/>
      <c r="P39" s="57"/>
      <c r="Q39" s="57"/>
      <c r="R39" s="57"/>
      <c r="S39" s="57"/>
      <c r="T39" s="57"/>
      <c r="U39" s="58"/>
      <c r="V39" s="56">
        <v>3</v>
      </c>
      <c r="W39" s="57"/>
      <c r="X39" s="57"/>
      <c r="Y39" s="57"/>
      <c r="Z39" s="57"/>
      <c r="AA39" s="57"/>
      <c r="AB39" s="57"/>
      <c r="AC39" s="57"/>
      <c r="AD39" s="57"/>
      <c r="AE39" s="57"/>
      <c r="AF39" s="58"/>
      <c r="AG39" s="56">
        <v>4</v>
      </c>
      <c r="AH39" s="57"/>
      <c r="AI39" s="57"/>
      <c r="AJ39" s="57"/>
      <c r="AK39" s="57"/>
      <c r="AL39" s="57"/>
      <c r="AM39" s="57"/>
      <c r="AN39" s="57"/>
      <c r="AO39" s="57"/>
      <c r="AP39" s="57"/>
      <c r="AQ39" s="58"/>
      <c r="AR39" s="56">
        <v>5</v>
      </c>
      <c r="AS39" s="57"/>
      <c r="AT39" s="57"/>
      <c r="AU39" s="57"/>
      <c r="AV39" s="57"/>
      <c r="AW39" s="57"/>
      <c r="AX39" s="57"/>
      <c r="AY39" s="57"/>
      <c r="AZ39" s="57"/>
      <c r="BA39" s="57"/>
      <c r="BB39" s="58"/>
      <c r="BC39" s="56">
        <v>6</v>
      </c>
      <c r="BD39" s="57"/>
      <c r="BE39" s="57"/>
      <c r="BF39" s="57"/>
      <c r="BG39" s="57"/>
      <c r="BH39" s="57"/>
      <c r="BI39" s="57"/>
      <c r="BJ39" s="57"/>
      <c r="BK39" s="57"/>
      <c r="BL39" s="57"/>
      <c r="BM39" s="58"/>
      <c r="BN39" s="56">
        <v>7</v>
      </c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8"/>
      <c r="BZ39" s="56">
        <v>8</v>
      </c>
      <c r="CA39" s="57"/>
      <c r="CB39" s="57"/>
      <c r="CC39" s="57"/>
      <c r="CD39" s="57"/>
      <c r="CE39" s="57"/>
      <c r="CF39" s="57"/>
      <c r="CG39" s="57"/>
      <c r="CH39" s="58"/>
      <c r="CI39" s="56">
        <v>9</v>
      </c>
      <c r="CJ39" s="57"/>
      <c r="CK39" s="57"/>
      <c r="CL39" s="57"/>
      <c r="CM39" s="57"/>
      <c r="CN39" s="57"/>
      <c r="CO39" s="57"/>
      <c r="CP39" s="58"/>
      <c r="CQ39" s="56">
        <v>10</v>
      </c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8"/>
      <c r="DD39" s="56">
        <v>11</v>
      </c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8"/>
      <c r="DQ39" s="56">
        <v>12</v>
      </c>
      <c r="DR39" s="57"/>
      <c r="DS39" s="57"/>
      <c r="DT39" s="57"/>
      <c r="DU39" s="57"/>
      <c r="DV39" s="57"/>
      <c r="DW39" s="57"/>
      <c r="DX39" s="57"/>
      <c r="DY39" s="57"/>
      <c r="DZ39" s="58"/>
      <c r="EA39" s="56">
        <v>13</v>
      </c>
      <c r="EB39" s="57"/>
      <c r="EC39" s="57"/>
      <c r="ED39" s="57"/>
      <c r="EE39" s="57"/>
      <c r="EF39" s="57"/>
      <c r="EG39" s="57"/>
      <c r="EH39" s="57"/>
      <c r="EI39" s="57"/>
      <c r="EJ39" s="57"/>
      <c r="EK39" s="58"/>
      <c r="EL39" s="56">
        <v>14</v>
      </c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8"/>
      <c r="EX39" s="56">
        <v>15</v>
      </c>
      <c r="EY39" s="57"/>
      <c r="EZ39" s="57"/>
      <c r="FA39" s="57"/>
      <c r="FB39" s="57"/>
      <c r="FC39" s="57"/>
      <c r="FD39" s="57"/>
      <c r="FE39" s="57"/>
      <c r="FF39" s="57"/>
      <c r="FG39" s="57"/>
    </row>
    <row r="40" spans="1:163" s="31" customFormat="1" ht="53.25" customHeight="1">
      <c r="A40" s="68" t="s">
        <v>85</v>
      </c>
      <c r="B40" s="68"/>
      <c r="C40" s="68"/>
      <c r="D40" s="68"/>
      <c r="E40" s="68"/>
      <c r="F40" s="68"/>
      <c r="G40" s="68"/>
      <c r="H40" s="68"/>
      <c r="I40" s="68"/>
      <c r="J40" s="68"/>
      <c r="K40" s="67" t="s">
        <v>86</v>
      </c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 t="s">
        <v>74</v>
      </c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 t="s">
        <v>76</v>
      </c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 t="s">
        <v>87</v>
      </c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 t="s">
        <v>84</v>
      </c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>
        <v>744</v>
      </c>
      <c r="CA40" s="67"/>
      <c r="CB40" s="67"/>
      <c r="CC40" s="67"/>
      <c r="CD40" s="67"/>
      <c r="CE40" s="67"/>
      <c r="CF40" s="67"/>
      <c r="CG40" s="67"/>
      <c r="CH40" s="67"/>
      <c r="CI40" s="68" t="s">
        <v>81</v>
      </c>
      <c r="CJ40" s="68"/>
      <c r="CK40" s="68"/>
      <c r="CL40" s="68"/>
      <c r="CM40" s="68"/>
      <c r="CN40" s="68"/>
      <c r="CO40" s="68"/>
      <c r="CP40" s="68"/>
      <c r="CQ40" s="72">
        <v>100</v>
      </c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>
        <v>100</v>
      </c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>
        <v>100</v>
      </c>
      <c r="DR40" s="72"/>
      <c r="DS40" s="72"/>
      <c r="DT40" s="72"/>
      <c r="DU40" s="72"/>
      <c r="DV40" s="72"/>
      <c r="DW40" s="72"/>
      <c r="DX40" s="72"/>
      <c r="DY40" s="72"/>
      <c r="DZ40" s="72"/>
      <c r="EA40" s="72">
        <v>15</v>
      </c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67"/>
      <c r="EY40" s="67"/>
      <c r="EZ40" s="67"/>
      <c r="FA40" s="67"/>
      <c r="FB40" s="67"/>
      <c r="FC40" s="67"/>
      <c r="FD40" s="67"/>
      <c r="FE40" s="67"/>
      <c r="FF40" s="67"/>
      <c r="FG40" s="67"/>
    </row>
    <row r="41" spans="1:163" s="31" customFormat="1" ht="53.25" customHeight="1">
      <c r="A41" s="68" t="s">
        <v>71</v>
      </c>
      <c r="B41" s="68"/>
      <c r="C41" s="68"/>
      <c r="D41" s="68"/>
      <c r="E41" s="68"/>
      <c r="F41" s="68"/>
      <c r="G41" s="68"/>
      <c r="H41" s="68"/>
      <c r="I41" s="68"/>
      <c r="J41" s="68"/>
      <c r="K41" s="67" t="s">
        <v>73</v>
      </c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 t="s">
        <v>74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 t="s">
        <v>76</v>
      </c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 t="s">
        <v>87</v>
      </c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 t="s">
        <v>84</v>
      </c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>
        <v>744</v>
      </c>
      <c r="CA41" s="67"/>
      <c r="CB41" s="67"/>
      <c r="CC41" s="67"/>
      <c r="CD41" s="67"/>
      <c r="CE41" s="67"/>
      <c r="CF41" s="67"/>
      <c r="CG41" s="67"/>
      <c r="CH41" s="67"/>
      <c r="CI41" s="68" t="s">
        <v>81</v>
      </c>
      <c r="CJ41" s="68"/>
      <c r="CK41" s="68"/>
      <c r="CL41" s="68"/>
      <c r="CM41" s="68"/>
      <c r="CN41" s="68"/>
      <c r="CO41" s="68"/>
      <c r="CP41" s="68"/>
      <c r="CQ41" s="72">
        <v>100</v>
      </c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>
        <v>100</v>
      </c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>
        <v>100</v>
      </c>
      <c r="DR41" s="72"/>
      <c r="DS41" s="72"/>
      <c r="DT41" s="72"/>
      <c r="DU41" s="72"/>
      <c r="DV41" s="72"/>
      <c r="DW41" s="72"/>
      <c r="DX41" s="72"/>
      <c r="DY41" s="72"/>
      <c r="DZ41" s="72"/>
      <c r="EA41" s="72">
        <v>15</v>
      </c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67"/>
      <c r="EY41" s="67"/>
      <c r="EZ41" s="67"/>
      <c r="FA41" s="67"/>
      <c r="FB41" s="67"/>
      <c r="FC41" s="67"/>
      <c r="FD41" s="67"/>
      <c r="FE41" s="67"/>
      <c r="FF41" s="67"/>
      <c r="FG41" s="67"/>
    </row>
    <row r="42" spans="1:163" s="31" customFormat="1" ht="69" customHeight="1">
      <c r="A42" s="68" t="s">
        <v>102</v>
      </c>
      <c r="B42" s="68"/>
      <c r="C42" s="68"/>
      <c r="D42" s="68"/>
      <c r="E42" s="68"/>
      <c r="F42" s="68"/>
      <c r="G42" s="68"/>
      <c r="H42" s="68"/>
      <c r="I42" s="68"/>
      <c r="J42" s="68"/>
      <c r="K42" s="67" t="s">
        <v>73</v>
      </c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 t="s">
        <v>75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 t="s">
        <v>76</v>
      </c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 t="s">
        <v>87</v>
      </c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 t="s">
        <v>84</v>
      </c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>
        <v>744</v>
      </c>
      <c r="CA42" s="67"/>
      <c r="CB42" s="67"/>
      <c r="CC42" s="67"/>
      <c r="CD42" s="67"/>
      <c r="CE42" s="67"/>
      <c r="CF42" s="67"/>
      <c r="CG42" s="67"/>
      <c r="CH42" s="67"/>
      <c r="CI42" s="68" t="s">
        <v>81</v>
      </c>
      <c r="CJ42" s="68"/>
      <c r="CK42" s="68"/>
      <c r="CL42" s="68"/>
      <c r="CM42" s="68"/>
      <c r="CN42" s="68"/>
      <c r="CO42" s="68"/>
      <c r="CP42" s="68"/>
      <c r="CQ42" s="72">
        <v>100</v>
      </c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>
        <v>100</v>
      </c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>
        <v>100</v>
      </c>
      <c r="DR42" s="72"/>
      <c r="DS42" s="72"/>
      <c r="DT42" s="72"/>
      <c r="DU42" s="72"/>
      <c r="DV42" s="72"/>
      <c r="DW42" s="72"/>
      <c r="DX42" s="72"/>
      <c r="DY42" s="72"/>
      <c r="DZ42" s="72"/>
      <c r="EA42" s="72">
        <v>15</v>
      </c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67"/>
      <c r="EY42" s="67"/>
      <c r="EZ42" s="67"/>
      <c r="FA42" s="67"/>
      <c r="FB42" s="67"/>
      <c r="FC42" s="67"/>
      <c r="FD42" s="67"/>
      <c r="FE42" s="67"/>
      <c r="FF42" s="67"/>
      <c r="FG42" s="67"/>
    </row>
    <row r="43" spans="1:163" s="31" customFormat="1" ht="69" customHeight="1">
      <c r="A43" s="68" t="s">
        <v>72</v>
      </c>
      <c r="B43" s="68"/>
      <c r="C43" s="68"/>
      <c r="D43" s="68"/>
      <c r="E43" s="68"/>
      <c r="F43" s="68"/>
      <c r="G43" s="68"/>
      <c r="H43" s="68"/>
      <c r="I43" s="68"/>
      <c r="J43" s="68"/>
      <c r="K43" s="67" t="s">
        <v>73</v>
      </c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 t="s">
        <v>75</v>
      </c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 t="s">
        <v>76</v>
      </c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 t="s">
        <v>87</v>
      </c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 t="s">
        <v>84</v>
      </c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>
        <v>744</v>
      </c>
      <c r="CA43" s="67"/>
      <c r="CB43" s="67"/>
      <c r="CC43" s="67"/>
      <c r="CD43" s="67"/>
      <c r="CE43" s="67"/>
      <c r="CF43" s="67"/>
      <c r="CG43" s="67"/>
      <c r="CH43" s="67"/>
      <c r="CI43" s="68" t="s">
        <v>81</v>
      </c>
      <c r="CJ43" s="68"/>
      <c r="CK43" s="68"/>
      <c r="CL43" s="68"/>
      <c r="CM43" s="68"/>
      <c r="CN43" s="68"/>
      <c r="CO43" s="68"/>
      <c r="CP43" s="68"/>
      <c r="CQ43" s="72">
        <v>100</v>
      </c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>
        <v>100</v>
      </c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>
        <v>100</v>
      </c>
      <c r="DR43" s="72"/>
      <c r="DS43" s="72"/>
      <c r="DT43" s="72"/>
      <c r="DU43" s="72"/>
      <c r="DV43" s="72"/>
      <c r="DW43" s="72"/>
      <c r="DX43" s="72"/>
      <c r="DY43" s="72"/>
      <c r="DZ43" s="72"/>
      <c r="EA43" s="72">
        <v>15</v>
      </c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67"/>
      <c r="EY43" s="67"/>
      <c r="EZ43" s="67"/>
      <c r="FA43" s="67"/>
      <c r="FB43" s="67"/>
      <c r="FC43" s="67"/>
      <c r="FD43" s="67"/>
      <c r="FE43" s="67"/>
      <c r="FF43" s="67"/>
      <c r="FG43" s="67"/>
    </row>
    <row r="44" spans="1:163" s="31" customFormat="1" ht="10.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3"/>
      <c r="K44" s="74"/>
      <c r="L44" s="75"/>
      <c r="M44" s="75"/>
      <c r="N44" s="75"/>
      <c r="O44" s="75"/>
      <c r="P44" s="75"/>
      <c r="Q44" s="75"/>
      <c r="R44" s="75"/>
      <c r="S44" s="75"/>
      <c r="T44" s="75"/>
      <c r="U44" s="122"/>
      <c r="V44" s="74"/>
      <c r="W44" s="75"/>
      <c r="X44" s="75"/>
      <c r="Y44" s="75"/>
      <c r="Z44" s="75"/>
      <c r="AA44" s="75"/>
      <c r="AB44" s="75"/>
      <c r="AC44" s="75"/>
      <c r="AD44" s="75"/>
      <c r="AE44" s="75"/>
      <c r="AF44" s="122"/>
      <c r="AG44" s="74"/>
      <c r="AH44" s="75"/>
      <c r="AI44" s="75"/>
      <c r="AJ44" s="75"/>
      <c r="AK44" s="75"/>
      <c r="AL44" s="75"/>
      <c r="AM44" s="75"/>
      <c r="AN44" s="75"/>
      <c r="AO44" s="75"/>
      <c r="AP44" s="75"/>
      <c r="AQ44" s="122"/>
      <c r="AR44" s="74"/>
      <c r="AS44" s="75"/>
      <c r="AT44" s="75"/>
      <c r="AU44" s="75"/>
      <c r="AV44" s="75"/>
      <c r="AW44" s="75"/>
      <c r="AX44" s="75"/>
      <c r="AY44" s="75"/>
      <c r="AZ44" s="75"/>
      <c r="BA44" s="75"/>
      <c r="BB44" s="122"/>
      <c r="BC44" s="74"/>
      <c r="BD44" s="75"/>
      <c r="BE44" s="75"/>
      <c r="BF44" s="75"/>
      <c r="BG44" s="75"/>
      <c r="BH44" s="75"/>
      <c r="BI44" s="75"/>
      <c r="BJ44" s="75"/>
      <c r="BK44" s="75"/>
      <c r="BL44" s="75"/>
      <c r="BM44" s="122"/>
      <c r="BN44" s="74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122"/>
      <c r="BZ44" s="100"/>
      <c r="CA44" s="101"/>
      <c r="CB44" s="101"/>
      <c r="CC44" s="101"/>
      <c r="CD44" s="101"/>
      <c r="CE44" s="101"/>
      <c r="CF44" s="101"/>
      <c r="CG44" s="101"/>
      <c r="CH44" s="102"/>
      <c r="CI44" s="180"/>
      <c r="CJ44" s="178"/>
      <c r="CK44" s="178"/>
      <c r="CL44" s="178"/>
      <c r="CM44" s="178"/>
      <c r="CN44" s="178"/>
      <c r="CO44" s="178"/>
      <c r="CP44" s="179"/>
      <c r="CQ44" s="181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3"/>
      <c r="DD44" s="181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3"/>
      <c r="DQ44" s="181"/>
      <c r="DR44" s="182"/>
      <c r="DS44" s="182"/>
      <c r="DT44" s="182"/>
      <c r="DU44" s="182"/>
      <c r="DV44" s="182"/>
      <c r="DW44" s="182"/>
      <c r="DX44" s="182"/>
      <c r="DY44" s="182"/>
      <c r="DZ44" s="183"/>
      <c r="EA44" s="181"/>
      <c r="EB44" s="182"/>
      <c r="EC44" s="182"/>
      <c r="ED44" s="182"/>
      <c r="EE44" s="182"/>
      <c r="EF44" s="182"/>
      <c r="EG44" s="182"/>
      <c r="EH44" s="182"/>
      <c r="EI44" s="182"/>
      <c r="EJ44" s="182"/>
      <c r="EK44" s="183"/>
      <c r="EL44" s="181"/>
      <c r="EM44" s="182"/>
      <c r="EN44" s="182"/>
      <c r="EO44" s="182"/>
      <c r="EP44" s="182"/>
      <c r="EQ44" s="182"/>
      <c r="ER44" s="182"/>
      <c r="ES44" s="182"/>
      <c r="ET44" s="182"/>
      <c r="EU44" s="182"/>
      <c r="EV44" s="182"/>
      <c r="EW44" s="183"/>
      <c r="EX44" s="74"/>
      <c r="EY44" s="75"/>
      <c r="EZ44" s="75"/>
      <c r="FA44" s="75"/>
      <c r="FB44" s="75"/>
      <c r="FC44" s="75"/>
      <c r="FD44" s="75"/>
      <c r="FE44" s="75"/>
      <c r="FF44" s="75"/>
      <c r="FG44" s="75"/>
    </row>
    <row r="45" spans="1:163" s="31" customFormat="1" ht="10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6"/>
      <c r="CJ45" s="46"/>
      <c r="CK45" s="46"/>
      <c r="CL45" s="46"/>
      <c r="CM45" s="46"/>
      <c r="CN45" s="46"/>
      <c r="CO45" s="46"/>
      <c r="CP45" s="46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7"/>
      <c r="EY45" s="47"/>
      <c r="EZ45" s="47"/>
      <c r="FA45" s="47"/>
      <c r="FB45" s="47"/>
      <c r="FC45" s="47"/>
      <c r="FD45" s="47"/>
      <c r="FE45" s="47"/>
      <c r="FF45" s="47"/>
      <c r="FG45" s="47"/>
    </row>
    <row r="46" spans="73:90" s="7" customFormat="1" ht="16.5" customHeight="1">
      <c r="BU46" s="126" t="s">
        <v>11</v>
      </c>
      <c r="BV46" s="126"/>
      <c r="BW46" s="126"/>
      <c r="BX46" s="126"/>
      <c r="BY46" s="126"/>
      <c r="BZ46" s="126"/>
      <c r="CA46" s="126"/>
      <c r="CB46" s="126"/>
      <c r="CC46" s="126"/>
      <c r="CD46" s="126"/>
      <c r="CE46" s="125" t="s">
        <v>77</v>
      </c>
      <c r="CF46" s="125"/>
      <c r="CG46" s="125"/>
      <c r="CH46" s="125"/>
      <c r="CI46" s="125"/>
      <c r="CJ46" s="125"/>
      <c r="CK46" s="125"/>
      <c r="CL46" s="125"/>
    </row>
    <row r="47" ht="7.5" customHeight="1" thickBot="1"/>
    <row r="48" spans="1:163" ht="34.5" customHeight="1">
      <c r="A48" s="124" t="s">
        <v>56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84" t="s">
        <v>78</v>
      </c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P48" s="185" t="s">
        <v>23</v>
      </c>
      <c r="DQ48" s="185"/>
      <c r="DR48" s="185"/>
      <c r="DS48" s="185"/>
      <c r="DT48" s="185"/>
      <c r="DU48" s="185"/>
      <c r="DV48" s="185"/>
      <c r="DW48" s="185"/>
      <c r="DX48" s="185"/>
      <c r="DY48" s="185"/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5"/>
      <c r="EK48" s="185"/>
      <c r="EL48" s="185"/>
      <c r="EM48" s="185"/>
      <c r="EN48" s="185"/>
      <c r="EO48" s="185"/>
      <c r="EP48" s="185"/>
      <c r="ER48" s="106" t="s">
        <v>83</v>
      </c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8"/>
    </row>
    <row r="49" spans="1:163" ht="7.5" customHeight="1" thickBo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L49" s="28"/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5"/>
      <c r="EP49" s="185"/>
      <c r="ER49" s="109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1"/>
    </row>
    <row r="50" spans="1:163" ht="32.25" customHeight="1">
      <c r="A50" s="124" t="s">
        <v>57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04" t="s">
        <v>70</v>
      </c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EN50" s="18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</row>
    <row r="51" spans="1:117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</row>
    <row r="52" s="5" customFormat="1" ht="12" customHeight="1"/>
    <row r="53" s="5" customFormat="1" ht="15.75">
      <c r="A53" s="5" t="s">
        <v>58</v>
      </c>
    </row>
    <row r="54" s="5" customFormat="1" ht="15.75">
      <c r="A54" s="5" t="s">
        <v>59</v>
      </c>
    </row>
    <row r="55" s="5" customFormat="1" ht="10.5" customHeight="1"/>
    <row r="56" spans="1:163" s="29" customFormat="1" ht="13.5" customHeight="1">
      <c r="A56" s="91" t="s">
        <v>29</v>
      </c>
      <c r="B56" s="91"/>
      <c r="C56" s="91"/>
      <c r="D56" s="91"/>
      <c r="E56" s="91"/>
      <c r="F56" s="91"/>
      <c r="G56" s="91"/>
      <c r="H56" s="91"/>
      <c r="I56" s="91"/>
      <c r="J56" s="92"/>
      <c r="K56" s="90" t="s">
        <v>60</v>
      </c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2"/>
      <c r="AR56" s="90" t="s">
        <v>61</v>
      </c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2"/>
      <c r="BN56" s="69" t="s">
        <v>62</v>
      </c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</row>
    <row r="57" spans="1:163" s="29" customFormat="1" ht="22.5" customHeight="1">
      <c r="A57" s="94"/>
      <c r="B57" s="94"/>
      <c r="C57" s="94"/>
      <c r="D57" s="94"/>
      <c r="E57" s="94"/>
      <c r="F57" s="94"/>
      <c r="G57" s="94"/>
      <c r="H57" s="94"/>
      <c r="I57" s="94"/>
      <c r="J57" s="95"/>
      <c r="K57" s="93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5"/>
      <c r="AR57" s="93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5"/>
      <c r="BN57" s="90" t="s">
        <v>31</v>
      </c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2"/>
      <c r="BZ57" s="168" t="s">
        <v>20</v>
      </c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70"/>
      <c r="CQ57" s="69" t="s">
        <v>21</v>
      </c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1"/>
      <c r="EA57" s="90" t="s">
        <v>35</v>
      </c>
      <c r="EB57" s="91"/>
      <c r="EC57" s="91"/>
      <c r="ED57" s="91"/>
      <c r="EE57" s="91"/>
      <c r="EF57" s="91"/>
      <c r="EG57" s="91"/>
      <c r="EH57" s="91"/>
      <c r="EI57" s="91"/>
      <c r="EJ57" s="91"/>
      <c r="EK57" s="92"/>
      <c r="EL57" s="90" t="s">
        <v>36</v>
      </c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2"/>
      <c r="EX57" s="90" t="s">
        <v>22</v>
      </c>
      <c r="EY57" s="91"/>
      <c r="EZ57" s="91"/>
      <c r="FA57" s="91"/>
      <c r="FB57" s="91"/>
      <c r="FC57" s="91"/>
      <c r="FD57" s="91"/>
      <c r="FE57" s="91"/>
      <c r="FF57" s="91"/>
      <c r="FG57" s="91"/>
    </row>
    <row r="58" spans="1:163" s="29" customFormat="1" ht="9.75">
      <c r="A58" s="94"/>
      <c r="B58" s="94"/>
      <c r="C58" s="94"/>
      <c r="D58" s="94"/>
      <c r="E58" s="94"/>
      <c r="F58" s="94"/>
      <c r="G58" s="94"/>
      <c r="H58" s="94"/>
      <c r="I58" s="94"/>
      <c r="J58" s="95"/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8"/>
      <c r="AR58" s="96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8"/>
      <c r="BN58" s="93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5"/>
      <c r="BZ58" s="168" t="s">
        <v>32</v>
      </c>
      <c r="CA58" s="169"/>
      <c r="CB58" s="169"/>
      <c r="CC58" s="169"/>
      <c r="CD58" s="169"/>
      <c r="CE58" s="169"/>
      <c r="CF58" s="169"/>
      <c r="CG58" s="169"/>
      <c r="CH58" s="170"/>
      <c r="CI58" s="168" t="s">
        <v>33</v>
      </c>
      <c r="CJ58" s="169"/>
      <c r="CK58" s="169"/>
      <c r="CL58" s="169"/>
      <c r="CM58" s="169"/>
      <c r="CN58" s="169"/>
      <c r="CO58" s="169"/>
      <c r="CP58" s="170"/>
      <c r="CQ58" s="90" t="s">
        <v>63</v>
      </c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2"/>
      <c r="DD58" s="90" t="s">
        <v>64</v>
      </c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2"/>
      <c r="DQ58" s="90" t="s">
        <v>34</v>
      </c>
      <c r="DR58" s="91"/>
      <c r="DS58" s="91"/>
      <c r="DT58" s="91"/>
      <c r="DU58" s="91"/>
      <c r="DV58" s="91"/>
      <c r="DW58" s="91"/>
      <c r="DX58" s="91"/>
      <c r="DY58" s="91"/>
      <c r="DZ58" s="92"/>
      <c r="EA58" s="93"/>
      <c r="EB58" s="94"/>
      <c r="EC58" s="94"/>
      <c r="ED58" s="94"/>
      <c r="EE58" s="94"/>
      <c r="EF58" s="94"/>
      <c r="EG58" s="94"/>
      <c r="EH58" s="94"/>
      <c r="EI58" s="94"/>
      <c r="EJ58" s="94"/>
      <c r="EK58" s="95"/>
      <c r="EL58" s="93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5"/>
      <c r="EX58" s="93"/>
      <c r="EY58" s="94"/>
      <c r="EZ58" s="94"/>
      <c r="FA58" s="94"/>
      <c r="FB58" s="94"/>
      <c r="FC58" s="94"/>
      <c r="FD58" s="94"/>
      <c r="FE58" s="94"/>
      <c r="FF58" s="94"/>
      <c r="FG58" s="94"/>
    </row>
    <row r="59" spans="1:163" s="29" customFormat="1" ht="12.75" customHeight="1">
      <c r="A59" s="94"/>
      <c r="B59" s="94"/>
      <c r="C59" s="94"/>
      <c r="D59" s="94"/>
      <c r="E59" s="94"/>
      <c r="F59" s="94"/>
      <c r="G59" s="94"/>
      <c r="H59" s="94"/>
      <c r="I59" s="94"/>
      <c r="J59" s="95"/>
      <c r="K59" s="90" t="s">
        <v>30</v>
      </c>
      <c r="L59" s="91"/>
      <c r="M59" s="91"/>
      <c r="N59" s="91"/>
      <c r="O59" s="91"/>
      <c r="P59" s="91"/>
      <c r="Q59" s="91"/>
      <c r="R59" s="91"/>
      <c r="S59" s="91"/>
      <c r="T59" s="91"/>
      <c r="U59" s="92"/>
      <c r="V59" s="90" t="s">
        <v>30</v>
      </c>
      <c r="W59" s="91"/>
      <c r="X59" s="91"/>
      <c r="Y59" s="91"/>
      <c r="Z59" s="91"/>
      <c r="AA59" s="91"/>
      <c r="AB59" s="91"/>
      <c r="AC59" s="91"/>
      <c r="AD59" s="91"/>
      <c r="AE59" s="91"/>
      <c r="AF59" s="92"/>
      <c r="AG59" s="90" t="s">
        <v>30</v>
      </c>
      <c r="AH59" s="91"/>
      <c r="AI59" s="91"/>
      <c r="AJ59" s="91"/>
      <c r="AK59" s="91"/>
      <c r="AL59" s="91"/>
      <c r="AM59" s="91"/>
      <c r="AN59" s="91"/>
      <c r="AO59" s="91"/>
      <c r="AP59" s="91"/>
      <c r="AQ59" s="92"/>
      <c r="AR59" s="90" t="s">
        <v>30</v>
      </c>
      <c r="AS59" s="91"/>
      <c r="AT59" s="91"/>
      <c r="AU59" s="91"/>
      <c r="AV59" s="91"/>
      <c r="AW59" s="91"/>
      <c r="AX59" s="91"/>
      <c r="AY59" s="91"/>
      <c r="AZ59" s="91"/>
      <c r="BA59" s="91"/>
      <c r="BB59" s="92"/>
      <c r="BC59" s="90" t="s">
        <v>30</v>
      </c>
      <c r="BD59" s="91"/>
      <c r="BE59" s="91"/>
      <c r="BF59" s="91"/>
      <c r="BG59" s="91"/>
      <c r="BH59" s="91"/>
      <c r="BI59" s="91"/>
      <c r="BJ59" s="91"/>
      <c r="BK59" s="91"/>
      <c r="BL59" s="91"/>
      <c r="BM59" s="92"/>
      <c r="BN59" s="93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5"/>
      <c r="BZ59" s="171"/>
      <c r="CA59" s="172"/>
      <c r="CB59" s="172"/>
      <c r="CC59" s="172"/>
      <c r="CD59" s="172"/>
      <c r="CE59" s="172"/>
      <c r="CF59" s="172"/>
      <c r="CG59" s="172"/>
      <c r="CH59" s="173"/>
      <c r="CI59" s="171"/>
      <c r="CJ59" s="172"/>
      <c r="CK59" s="172"/>
      <c r="CL59" s="172"/>
      <c r="CM59" s="172"/>
      <c r="CN59" s="172"/>
      <c r="CO59" s="172"/>
      <c r="CP59" s="173"/>
      <c r="CQ59" s="93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5"/>
      <c r="DD59" s="93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5"/>
      <c r="DQ59" s="93"/>
      <c r="DR59" s="94"/>
      <c r="DS59" s="94"/>
      <c r="DT59" s="94"/>
      <c r="DU59" s="94"/>
      <c r="DV59" s="94"/>
      <c r="DW59" s="94"/>
      <c r="DX59" s="94"/>
      <c r="DY59" s="94"/>
      <c r="DZ59" s="95"/>
      <c r="EA59" s="93"/>
      <c r="EB59" s="94"/>
      <c r="EC59" s="94"/>
      <c r="ED59" s="94"/>
      <c r="EE59" s="94"/>
      <c r="EF59" s="94"/>
      <c r="EG59" s="94"/>
      <c r="EH59" s="94"/>
      <c r="EI59" s="94"/>
      <c r="EJ59" s="94"/>
      <c r="EK59" s="95"/>
      <c r="EL59" s="93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5"/>
      <c r="EX59" s="93"/>
      <c r="EY59" s="94"/>
      <c r="EZ59" s="94"/>
      <c r="FA59" s="94"/>
      <c r="FB59" s="94"/>
      <c r="FC59" s="94"/>
      <c r="FD59" s="94"/>
      <c r="FE59" s="94"/>
      <c r="FF59" s="94"/>
      <c r="FG59" s="94"/>
    </row>
    <row r="60" spans="1:163" s="29" customFormat="1" ht="35.25" customHeight="1">
      <c r="A60" s="97"/>
      <c r="B60" s="97"/>
      <c r="C60" s="97"/>
      <c r="D60" s="97"/>
      <c r="E60" s="97"/>
      <c r="F60" s="97"/>
      <c r="G60" s="97"/>
      <c r="H60" s="97"/>
      <c r="I60" s="97"/>
      <c r="J60" s="98"/>
      <c r="K60" s="96"/>
      <c r="L60" s="97"/>
      <c r="M60" s="97"/>
      <c r="N60" s="97"/>
      <c r="O60" s="97"/>
      <c r="P60" s="97"/>
      <c r="Q60" s="97"/>
      <c r="R60" s="97"/>
      <c r="S60" s="97"/>
      <c r="T60" s="97"/>
      <c r="U60" s="98"/>
      <c r="V60" s="96"/>
      <c r="W60" s="97"/>
      <c r="X60" s="97"/>
      <c r="Y60" s="97"/>
      <c r="Z60" s="97"/>
      <c r="AA60" s="97"/>
      <c r="AB60" s="97"/>
      <c r="AC60" s="97"/>
      <c r="AD60" s="97"/>
      <c r="AE60" s="97"/>
      <c r="AF60" s="98"/>
      <c r="AG60" s="96"/>
      <c r="AH60" s="97"/>
      <c r="AI60" s="97"/>
      <c r="AJ60" s="97"/>
      <c r="AK60" s="97"/>
      <c r="AL60" s="97"/>
      <c r="AM60" s="97"/>
      <c r="AN60" s="97"/>
      <c r="AO60" s="97"/>
      <c r="AP60" s="97"/>
      <c r="AQ60" s="98"/>
      <c r="AR60" s="96"/>
      <c r="AS60" s="97"/>
      <c r="AT60" s="97"/>
      <c r="AU60" s="97"/>
      <c r="AV60" s="97"/>
      <c r="AW60" s="97"/>
      <c r="AX60" s="97"/>
      <c r="AY60" s="97"/>
      <c r="AZ60" s="97"/>
      <c r="BA60" s="97"/>
      <c r="BB60" s="98"/>
      <c r="BC60" s="96"/>
      <c r="BD60" s="97"/>
      <c r="BE60" s="97"/>
      <c r="BF60" s="97"/>
      <c r="BG60" s="97"/>
      <c r="BH60" s="97"/>
      <c r="BI60" s="97"/>
      <c r="BJ60" s="97"/>
      <c r="BK60" s="97"/>
      <c r="BL60" s="97"/>
      <c r="BM60" s="98"/>
      <c r="BN60" s="96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8"/>
      <c r="BZ60" s="174"/>
      <c r="CA60" s="175"/>
      <c r="CB60" s="175"/>
      <c r="CC60" s="175"/>
      <c r="CD60" s="175"/>
      <c r="CE60" s="175"/>
      <c r="CF60" s="175"/>
      <c r="CG60" s="175"/>
      <c r="CH60" s="176"/>
      <c r="CI60" s="174"/>
      <c r="CJ60" s="175"/>
      <c r="CK60" s="175"/>
      <c r="CL60" s="175"/>
      <c r="CM60" s="175"/>
      <c r="CN60" s="175"/>
      <c r="CO60" s="175"/>
      <c r="CP60" s="176"/>
      <c r="CQ60" s="96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8"/>
      <c r="DD60" s="96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8"/>
      <c r="DQ60" s="96"/>
      <c r="DR60" s="97"/>
      <c r="DS60" s="97"/>
      <c r="DT60" s="97"/>
      <c r="DU60" s="97"/>
      <c r="DV60" s="97"/>
      <c r="DW60" s="97"/>
      <c r="DX60" s="97"/>
      <c r="DY60" s="97"/>
      <c r="DZ60" s="98"/>
      <c r="EA60" s="96"/>
      <c r="EB60" s="97"/>
      <c r="EC60" s="97"/>
      <c r="ED60" s="97"/>
      <c r="EE60" s="97"/>
      <c r="EF60" s="97"/>
      <c r="EG60" s="97"/>
      <c r="EH60" s="97"/>
      <c r="EI60" s="97"/>
      <c r="EJ60" s="97"/>
      <c r="EK60" s="98"/>
      <c r="EL60" s="96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8"/>
      <c r="EX60" s="96"/>
      <c r="EY60" s="97"/>
      <c r="EZ60" s="97"/>
      <c r="FA60" s="97"/>
      <c r="FB60" s="97"/>
      <c r="FC60" s="97"/>
      <c r="FD60" s="97"/>
      <c r="FE60" s="97"/>
      <c r="FF60" s="97"/>
      <c r="FG60" s="97"/>
    </row>
    <row r="61" spans="1:163" s="30" customFormat="1" ht="10.5" customHeight="1">
      <c r="A61" s="57">
        <v>1</v>
      </c>
      <c r="B61" s="57"/>
      <c r="C61" s="57"/>
      <c r="D61" s="57"/>
      <c r="E61" s="57"/>
      <c r="F61" s="57"/>
      <c r="G61" s="57"/>
      <c r="H61" s="57"/>
      <c r="I61" s="57"/>
      <c r="J61" s="58"/>
      <c r="K61" s="56">
        <v>2</v>
      </c>
      <c r="L61" s="57"/>
      <c r="M61" s="57"/>
      <c r="N61" s="57"/>
      <c r="O61" s="57"/>
      <c r="P61" s="57"/>
      <c r="Q61" s="57"/>
      <c r="R61" s="57"/>
      <c r="S61" s="57"/>
      <c r="T61" s="57"/>
      <c r="U61" s="58"/>
      <c r="V61" s="56">
        <v>3</v>
      </c>
      <c r="W61" s="57"/>
      <c r="X61" s="57"/>
      <c r="Y61" s="57"/>
      <c r="Z61" s="57"/>
      <c r="AA61" s="57"/>
      <c r="AB61" s="57"/>
      <c r="AC61" s="57"/>
      <c r="AD61" s="57"/>
      <c r="AE61" s="57"/>
      <c r="AF61" s="58"/>
      <c r="AG61" s="56">
        <v>4</v>
      </c>
      <c r="AH61" s="57"/>
      <c r="AI61" s="57"/>
      <c r="AJ61" s="57"/>
      <c r="AK61" s="57"/>
      <c r="AL61" s="57"/>
      <c r="AM61" s="57"/>
      <c r="AN61" s="57"/>
      <c r="AO61" s="57"/>
      <c r="AP61" s="57"/>
      <c r="AQ61" s="58"/>
      <c r="AR61" s="56">
        <v>5</v>
      </c>
      <c r="AS61" s="57"/>
      <c r="AT61" s="57"/>
      <c r="AU61" s="57"/>
      <c r="AV61" s="57"/>
      <c r="AW61" s="57"/>
      <c r="AX61" s="57"/>
      <c r="AY61" s="57"/>
      <c r="AZ61" s="57"/>
      <c r="BA61" s="57"/>
      <c r="BB61" s="58"/>
      <c r="BC61" s="56">
        <v>6</v>
      </c>
      <c r="BD61" s="57"/>
      <c r="BE61" s="57"/>
      <c r="BF61" s="57"/>
      <c r="BG61" s="57"/>
      <c r="BH61" s="57"/>
      <c r="BI61" s="57"/>
      <c r="BJ61" s="57"/>
      <c r="BK61" s="57"/>
      <c r="BL61" s="57"/>
      <c r="BM61" s="58"/>
      <c r="BN61" s="56">
        <v>7</v>
      </c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8"/>
      <c r="BZ61" s="56">
        <v>8</v>
      </c>
      <c r="CA61" s="57"/>
      <c r="CB61" s="57"/>
      <c r="CC61" s="57"/>
      <c r="CD61" s="57"/>
      <c r="CE61" s="57"/>
      <c r="CF61" s="57"/>
      <c r="CG61" s="57"/>
      <c r="CH61" s="58"/>
      <c r="CI61" s="56">
        <v>9</v>
      </c>
      <c r="CJ61" s="57"/>
      <c r="CK61" s="57"/>
      <c r="CL61" s="57"/>
      <c r="CM61" s="57"/>
      <c r="CN61" s="57"/>
      <c r="CO61" s="57"/>
      <c r="CP61" s="58"/>
      <c r="CQ61" s="56">
        <v>10</v>
      </c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8"/>
      <c r="DD61" s="56">
        <v>11</v>
      </c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8"/>
      <c r="DQ61" s="56">
        <v>12</v>
      </c>
      <c r="DR61" s="57"/>
      <c r="DS61" s="57"/>
      <c r="DT61" s="57"/>
      <c r="DU61" s="57"/>
      <c r="DV61" s="57"/>
      <c r="DW61" s="57"/>
      <c r="DX61" s="57"/>
      <c r="DY61" s="57"/>
      <c r="DZ61" s="58"/>
      <c r="EA61" s="56">
        <v>13</v>
      </c>
      <c r="EB61" s="57"/>
      <c r="EC61" s="57"/>
      <c r="ED61" s="57"/>
      <c r="EE61" s="57"/>
      <c r="EF61" s="57"/>
      <c r="EG61" s="57"/>
      <c r="EH61" s="57"/>
      <c r="EI61" s="57"/>
      <c r="EJ61" s="57"/>
      <c r="EK61" s="58"/>
      <c r="EL61" s="56">
        <v>14</v>
      </c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8"/>
      <c r="EX61" s="56">
        <v>15</v>
      </c>
      <c r="EY61" s="57"/>
      <c r="EZ61" s="57"/>
      <c r="FA61" s="57"/>
      <c r="FB61" s="57"/>
      <c r="FC61" s="57"/>
      <c r="FD61" s="57"/>
      <c r="FE61" s="57"/>
      <c r="FF61" s="57"/>
      <c r="FG61" s="57"/>
    </row>
    <row r="62" spans="1:163" s="31" customFormat="1" ht="70.5" customHeight="1">
      <c r="A62" s="68" t="s">
        <v>105</v>
      </c>
      <c r="B62" s="68"/>
      <c r="C62" s="68"/>
      <c r="D62" s="68"/>
      <c r="E62" s="68"/>
      <c r="F62" s="68"/>
      <c r="G62" s="68"/>
      <c r="H62" s="68"/>
      <c r="I62" s="68"/>
      <c r="J62" s="68"/>
      <c r="K62" s="67" t="s">
        <v>106</v>
      </c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 t="s">
        <v>74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 t="s">
        <v>76</v>
      </c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 t="s">
        <v>87</v>
      </c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 t="s">
        <v>84</v>
      </c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>
        <v>744</v>
      </c>
      <c r="CA62" s="67"/>
      <c r="CB62" s="67"/>
      <c r="CC62" s="67"/>
      <c r="CD62" s="67"/>
      <c r="CE62" s="67"/>
      <c r="CF62" s="67"/>
      <c r="CG62" s="67"/>
      <c r="CH62" s="67"/>
      <c r="CI62" s="68" t="s">
        <v>81</v>
      </c>
      <c r="CJ62" s="68"/>
      <c r="CK62" s="68"/>
      <c r="CL62" s="68"/>
      <c r="CM62" s="68"/>
      <c r="CN62" s="68"/>
      <c r="CO62" s="68"/>
      <c r="CP62" s="68"/>
      <c r="CQ62" s="72">
        <v>100</v>
      </c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>
        <v>100</v>
      </c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>
        <v>100</v>
      </c>
      <c r="DR62" s="72"/>
      <c r="DS62" s="72"/>
      <c r="DT62" s="72"/>
      <c r="DU62" s="72"/>
      <c r="DV62" s="72"/>
      <c r="DW62" s="72"/>
      <c r="DX62" s="72"/>
      <c r="DY62" s="72"/>
      <c r="DZ62" s="72"/>
      <c r="EA62" s="72">
        <v>15</v>
      </c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67"/>
      <c r="EY62" s="67"/>
      <c r="EZ62" s="67"/>
      <c r="FA62" s="67"/>
      <c r="FB62" s="67"/>
      <c r="FC62" s="67"/>
      <c r="FD62" s="67"/>
      <c r="FE62" s="67"/>
      <c r="FF62" s="67"/>
      <c r="FG62" s="67"/>
    </row>
    <row r="63" spans="1:163" s="31" customFormat="1" ht="53.25" customHeight="1">
      <c r="A63" s="68" t="s">
        <v>88</v>
      </c>
      <c r="B63" s="68"/>
      <c r="C63" s="68"/>
      <c r="D63" s="68"/>
      <c r="E63" s="68"/>
      <c r="F63" s="68"/>
      <c r="G63" s="68"/>
      <c r="H63" s="68"/>
      <c r="I63" s="68"/>
      <c r="J63" s="68"/>
      <c r="K63" s="67" t="s">
        <v>89</v>
      </c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 t="s">
        <v>74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 t="s">
        <v>76</v>
      </c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 t="s">
        <v>87</v>
      </c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 t="s">
        <v>84</v>
      </c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>
        <v>744</v>
      </c>
      <c r="CA63" s="67"/>
      <c r="CB63" s="67"/>
      <c r="CC63" s="67"/>
      <c r="CD63" s="67"/>
      <c r="CE63" s="67"/>
      <c r="CF63" s="67"/>
      <c r="CG63" s="67"/>
      <c r="CH63" s="67"/>
      <c r="CI63" s="68" t="s">
        <v>81</v>
      </c>
      <c r="CJ63" s="68"/>
      <c r="CK63" s="68"/>
      <c r="CL63" s="68"/>
      <c r="CM63" s="68"/>
      <c r="CN63" s="68"/>
      <c r="CO63" s="68"/>
      <c r="CP63" s="68"/>
      <c r="CQ63" s="72">
        <v>100</v>
      </c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>
        <v>100</v>
      </c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>
        <v>100</v>
      </c>
      <c r="DR63" s="72"/>
      <c r="DS63" s="72"/>
      <c r="DT63" s="72"/>
      <c r="DU63" s="72"/>
      <c r="DV63" s="72"/>
      <c r="DW63" s="72"/>
      <c r="DX63" s="72"/>
      <c r="DY63" s="72"/>
      <c r="DZ63" s="72"/>
      <c r="EA63" s="72">
        <v>15</v>
      </c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67"/>
      <c r="EY63" s="67"/>
      <c r="EZ63" s="67"/>
      <c r="FA63" s="67"/>
      <c r="FB63" s="67"/>
      <c r="FC63" s="67"/>
      <c r="FD63" s="67"/>
      <c r="FE63" s="67"/>
      <c r="FF63" s="67"/>
      <c r="FG63" s="67"/>
    </row>
    <row r="64" spans="1:163" s="31" customFormat="1" ht="53.25" customHeight="1">
      <c r="A64" s="68" t="s">
        <v>79</v>
      </c>
      <c r="B64" s="68"/>
      <c r="C64" s="68"/>
      <c r="D64" s="68"/>
      <c r="E64" s="68"/>
      <c r="F64" s="68"/>
      <c r="G64" s="68"/>
      <c r="H64" s="68"/>
      <c r="I64" s="68"/>
      <c r="J64" s="68"/>
      <c r="K64" s="67" t="s">
        <v>73</v>
      </c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 t="s">
        <v>74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 t="s">
        <v>76</v>
      </c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 t="s">
        <v>87</v>
      </c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 t="s">
        <v>84</v>
      </c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>
        <v>744</v>
      </c>
      <c r="CA64" s="67"/>
      <c r="CB64" s="67"/>
      <c r="CC64" s="67"/>
      <c r="CD64" s="67"/>
      <c r="CE64" s="67"/>
      <c r="CF64" s="67"/>
      <c r="CG64" s="67"/>
      <c r="CH64" s="67"/>
      <c r="CI64" s="68" t="s">
        <v>81</v>
      </c>
      <c r="CJ64" s="68"/>
      <c r="CK64" s="68"/>
      <c r="CL64" s="68"/>
      <c r="CM64" s="68"/>
      <c r="CN64" s="68"/>
      <c r="CO64" s="68"/>
      <c r="CP64" s="68"/>
      <c r="CQ64" s="72">
        <v>100</v>
      </c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>
        <v>100</v>
      </c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>
        <v>100</v>
      </c>
      <c r="DR64" s="72"/>
      <c r="DS64" s="72"/>
      <c r="DT64" s="72"/>
      <c r="DU64" s="72"/>
      <c r="DV64" s="72"/>
      <c r="DW64" s="72"/>
      <c r="DX64" s="72"/>
      <c r="DY64" s="72"/>
      <c r="DZ64" s="72"/>
      <c r="EA64" s="72">
        <v>15</v>
      </c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67"/>
      <c r="EY64" s="67"/>
      <c r="EZ64" s="67"/>
      <c r="FA64" s="67"/>
      <c r="FB64" s="67"/>
      <c r="FC64" s="67"/>
      <c r="FD64" s="67"/>
      <c r="FE64" s="67"/>
      <c r="FF64" s="67"/>
      <c r="FG64" s="67"/>
    </row>
    <row r="65" spans="1:163" s="31" customFormat="1" ht="69" customHeight="1">
      <c r="A65" s="68" t="s">
        <v>103</v>
      </c>
      <c r="B65" s="68"/>
      <c r="C65" s="68"/>
      <c r="D65" s="68"/>
      <c r="E65" s="68"/>
      <c r="F65" s="68"/>
      <c r="G65" s="68"/>
      <c r="H65" s="68"/>
      <c r="I65" s="68"/>
      <c r="J65" s="68"/>
      <c r="K65" s="67" t="s">
        <v>73</v>
      </c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 t="s">
        <v>75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 t="s">
        <v>76</v>
      </c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 t="s">
        <v>104</v>
      </c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 t="s">
        <v>84</v>
      </c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>
        <v>744</v>
      </c>
      <c r="CA65" s="67"/>
      <c r="CB65" s="67"/>
      <c r="CC65" s="67"/>
      <c r="CD65" s="67"/>
      <c r="CE65" s="67"/>
      <c r="CF65" s="67"/>
      <c r="CG65" s="67"/>
      <c r="CH65" s="67"/>
      <c r="CI65" s="68" t="s">
        <v>81</v>
      </c>
      <c r="CJ65" s="68"/>
      <c r="CK65" s="68"/>
      <c r="CL65" s="68"/>
      <c r="CM65" s="68"/>
      <c r="CN65" s="68"/>
      <c r="CO65" s="68"/>
      <c r="CP65" s="68"/>
      <c r="CQ65" s="72">
        <v>100</v>
      </c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>
        <v>100</v>
      </c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>
        <v>100</v>
      </c>
      <c r="DR65" s="72"/>
      <c r="DS65" s="72"/>
      <c r="DT65" s="72"/>
      <c r="DU65" s="72"/>
      <c r="DV65" s="72"/>
      <c r="DW65" s="72"/>
      <c r="DX65" s="72"/>
      <c r="DY65" s="72"/>
      <c r="DZ65" s="72"/>
      <c r="EA65" s="72">
        <v>15</v>
      </c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67"/>
      <c r="EY65" s="67"/>
      <c r="EZ65" s="67"/>
      <c r="FA65" s="67"/>
      <c r="FB65" s="67"/>
      <c r="FC65" s="67"/>
      <c r="FD65" s="67"/>
      <c r="FE65" s="67"/>
      <c r="FF65" s="67"/>
      <c r="FG65" s="67"/>
    </row>
    <row r="66" spans="1:163" s="31" customFormat="1" ht="69" customHeight="1">
      <c r="A66" s="68" t="s">
        <v>80</v>
      </c>
      <c r="B66" s="68"/>
      <c r="C66" s="68"/>
      <c r="D66" s="68"/>
      <c r="E66" s="68"/>
      <c r="F66" s="68"/>
      <c r="G66" s="68"/>
      <c r="H66" s="68"/>
      <c r="I66" s="68"/>
      <c r="J66" s="68"/>
      <c r="K66" s="67" t="s">
        <v>73</v>
      </c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 t="s">
        <v>75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 t="s">
        <v>76</v>
      </c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 t="s">
        <v>87</v>
      </c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 t="s">
        <v>84</v>
      </c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>
        <v>744</v>
      </c>
      <c r="CA66" s="67"/>
      <c r="CB66" s="67"/>
      <c r="CC66" s="67"/>
      <c r="CD66" s="67"/>
      <c r="CE66" s="67"/>
      <c r="CF66" s="67"/>
      <c r="CG66" s="67"/>
      <c r="CH66" s="67"/>
      <c r="CI66" s="68" t="s">
        <v>81</v>
      </c>
      <c r="CJ66" s="68"/>
      <c r="CK66" s="68"/>
      <c r="CL66" s="68"/>
      <c r="CM66" s="68"/>
      <c r="CN66" s="68"/>
      <c r="CO66" s="68"/>
      <c r="CP66" s="68"/>
      <c r="CQ66" s="72">
        <v>100</v>
      </c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>
        <v>100</v>
      </c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>
        <v>100</v>
      </c>
      <c r="DR66" s="72"/>
      <c r="DS66" s="72"/>
      <c r="DT66" s="72"/>
      <c r="DU66" s="72"/>
      <c r="DV66" s="72"/>
      <c r="DW66" s="72"/>
      <c r="DX66" s="72"/>
      <c r="DY66" s="72"/>
      <c r="DZ66" s="72"/>
      <c r="EA66" s="72">
        <v>15</v>
      </c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67"/>
      <c r="EY66" s="67"/>
      <c r="EZ66" s="67"/>
      <c r="FA66" s="67"/>
      <c r="FB66" s="67"/>
      <c r="FC66" s="67"/>
      <c r="FD66" s="67"/>
      <c r="FE66" s="67"/>
      <c r="FF66" s="67"/>
      <c r="FG66" s="67"/>
    </row>
    <row r="67" spans="1:163" s="31" customFormat="1" ht="10.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3"/>
      <c r="K67" s="74"/>
      <c r="L67" s="75"/>
      <c r="M67" s="75"/>
      <c r="N67" s="75"/>
      <c r="O67" s="75"/>
      <c r="P67" s="75"/>
      <c r="Q67" s="75"/>
      <c r="R67" s="75"/>
      <c r="S67" s="75"/>
      <c r="T67" s="75"/>
      <c r="U67" s="122"/>
      <c r="V67" s="74"/>
      <c r="W67" s="75"/>
      <c r="X67" s="75"/>
      <c r="Y67" s="75"/>
      <c r="Z67" s="75"/>
      <c r="AA67" s="75"/>
      <c r="AB67" s="75"/>
      <c r="AC67" s="75"/>
      <c r="AD67" s="75"/>
      <c r="AE67" s="75"/>
      <c r="AF67" s="122"/>
      <c r="AG67" s="74"/>
      <c r="AH67" s="75"/>
      <c r="AI67" s="75"/>
      <c r="AJ67" s="75"/>
      <c r="AK67" s="75"/>
      <c r="AL67" s="75"/>
      <c r="AM67" s="75"/>
      <c r="AN67" s="75"/>
      <c r="AO67" s="75"/>
      <c r="AP67" s="75"/>
      <c r="AQ67" s="122"/>
      <c r="AR67" s="74"/>
      <c r="AS67" s="75"/>
      <c r="AT67" s="75"/>
      <c r="AU67" s="75"/>
      <c r="AV67" s="75"/>
      <c r="AW67" s="75"/>
      <c r="AX67" s="75"/>
      <c r="AY67" s="75"/>
      <c r="AZ67" s="75"/>
      <c r="BA67" s="75"/>
      <c r="BB67" s="122"/>
      <c r="BC67" s="74"/>
      <c r="BD67" s="75"/>
      <c r="BE67" s="75"/>
      <c r="BF67" s="75"/>
      <c r="BG67" s="75"/>
      <c r="BH67" s="75"/>
      <c r="BI67" s="75"/>
      <c r="BJ67" s="75"/>
      <c r="BK67" s="75"/>
      <c r="BL67" s="75"/>
      <c r="BM67" s="122"/>
      <c r="BN67" s="74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122"/>
      <c r="BZ67" s="100"/>
      <c r="CA67" s="101"/>
      <c r="CB67" s="101"/>
      <c r="CC67" s="101"/>
      <c r="CD67" s="101"/>
      <c r="CE67" s="101"/>
      <c r="CF67" s="101"/>
      <c r="CG67" s="101"/>
      <c r="CH67" s="102"/>
      <c r="CI67" s="180"/>
      <c r="CJ67" s="178"/>
      <c r="CK67" s="178"/>
      <c r="CL67" s="178"/>
      <c r="CM67" s="178"/>
      <c r="CN67" s="178"/>
      <c r="CO67" s="178"/>
      <c r="CP67" s="179"/>
      <c r="CQ67" s="181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3"/>
      <c r="DD67" s="181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3"/>
      <c r="DQ67" s="181"/>
      <c r="DR67" s="182"/>
      <c r="DS67" s="182"/>
      <c r="DT67" s="182"/>
      <c r="DU67" s="182"/>
      <c r="DV67" s="182"/>
      <c r="DW67" s="182"/>
      <c r="DX67" s="182"/>
      <c r="DY67" s="182"/>
      <c r="DZ67" s="183"/>
      <c r="EA67" s="181"/>
      <c r="EB67" s="182"/>
      <c r="EC67" s="182"/>
      <c r="ED67" s="182"/>
      <c r="EE67" s="182"/>
      <c r="EF67" s="182"/>
      <c r="EG67" s="182"/>
      <c r="EH67" s="182"/>
      <c r="EI67" s="182"/>
      <c r="EJ67" s="182"/>
      <c r="EK67" s="183"/>
      <c r="EL67" s="181"/>
      <c r="EM67" s="182"/>
      <c r="EN67" s="182"/>
      <c r="EO67" s="182"/>
      <c r="EP67" s="182"/>
      <c r="EQ67" s="182"/>
      <c r="ER67" s="182"/>
      <c r="ES67" s="182"/>
      <c r="ET67" s="182"/>
      <c r="EU67" s="182"/>
      <c r="EV67" s="182"/>
      <c r="EW67" s="183"/>
      <c r="EX67" s="74"/>
      <c r="EY67" s="75"/>
      <c r="EZ67" s="75"/>
      <c r="FA67" s="75"/>
      <c r="FB67" s="75"/>
      <c r="FC67" s="75"/>
      <c r="FD67" s="75"/>
      <c r="FE67" s="75"/>
      <c r="FF67" s="75"/>
      <c r="FG67" s="75"/>
    </row>
    <row r="68" spans="1:163" s="31" customFormat="1" ht="10.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6"/>
      <c r="CJ68" s="46"/>
      <c r="CK68" s="46"/>
      <c r="CL68" s="46"/>
      <c r="CM68" s="46"/>
      <c r="CN68" s="46"/>
      <c r="CO68" s="46"/>
      <c r="CP68" s="46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7"/>
      <c r="EY68" s="47"/>
      <c r="EZ68" s="47"/>
      <c r="FA68" s="47"/>
      <c r="FB68" s="47"/>
      <c r="FC68" s="47"/>
      <c r="FD68" s="47"/>
      <c r="FE68" s="47"/>
      <c r="FF68" s="47"/>
      <c r="FG68" s="47"/>
    </row>
    <row r="69" spans="1:163" s="31" customFormat="1" ht="12.7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49"/>
      <c r="CJ69" s="49"/>
      <c r="CK69" s="49"/>
      <c r="CL69" s="49"/>
      <c r="CM69" s="49"/>
      <c r="CN69" s="49"/>
      <c r="CO69" s="49"/>
      <c r="CP69" s="49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1"/>
      <c r="EY69" s="51"/>
      <c r="EZ69" s="51"/>
      <c r="FA69" s="51"/>
      <c r="FB69" s="51"/>
      <c r="FC69" s="51"/>
      <c r="FD69" s="51"/>
      <c r="FE69" s="51"/>
      <c r="FF69" s="51"/>
      <c r="FG69" s="51"/>
    </row>
    <row r="70" s="5" customFormat="1" ht="15.75">
      <c r="A70" s="5" t="s">
        <v>65</v>
      </c>
    </row>
    <row r="71" s="5" customFormat="1" ht="9" customHeight="1"/>
    <row r="72" spans="1:163" s="29" customFormat="1" ht="13.5" customHeight="1">
      <c r="A72" s="91" t="s">
        <v>29</v>
      </c>
      <c r="B72" s="91"/>
      <c r="C72" s="91"/>
      <c r="D72" s="91"/>
      <c r="E72" s="91"/>
      <c r="F72" s="91"/>
      <c r="G72" s="91"/>
      <c r="H72" s="91"/>
      <c r="I72" s="91"/>
      <c r="J72" s="92"/>
      <c r="K72" s="90" t="s">
        <v>60</v>
      </c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2"/>
      <c r="AO72" s="90" t="s">
        <v>61</v>
      </c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2"/>
      <c r="BI72" s="69" t="s">
        <v>66</v>
      </c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1"/>
      <c r="EY72" s="123" t="s">
        <v>25</v>
      </c>
      <c r="EZ72" s="123"/>
      <c r="FA72" s="123"/>
      <c r="FB72" s="123"/>
      <c r="FC72" s="123"/>
      <c r="FD72" s="123"/>
      <c r="FE72" s="123"/>
      <c r="FF72" s="123"/>
      <c r="FG72" s="123"/>
    </row>
    <row r="73" spans="1:163" s="29" customFormat="1" ht="21" customHeight="1">
      <c r="A73" s="94"/>
      <c r="B73" s="94"/>
      <c r="C73" s="94"/>
      <c r="D73" s="94"/>
      <c r="E73" s="94"/>
      <c r="F73" s="94"/>
      <c r="G73" s="94"/>
      <c r="H73" s="94"/>
      <c r="I73" s="94"/>
      <c r="J73" s="95"/>
      <c r="K73" s="93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5"/>
      <c r="AO73" s="93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5"/>
      <c r="BI73" s="90" t="s">
        <v>37</v>
      </c>
      <c r="BJ73" s="91"/>
      <c r="BK73" s="91"/>
      <c r="BL73" s="91"/>
      <c r="BM73" s="91"/>
      <c r="BN73" s="91"/>
      <c r="BO73" s="91"/>
      <c r="BP73" s="91"/>
      <c r="BQ73" s="91"/>
      <c r="BR73" s="92"/>
      <c r="BS73" s="186" t="s">
        <v>20</v>
      </c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8"/>
      <c r="CJ73" s="69" t="s">
        <v>21</v>
      </c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1"/>
      <c r="DS73" s="90" t="s">
        <v>35</v>
      </c>
      <c r="DT73" s="91"/>
      <c r="DU73" s="91"/>
      <c r="DV73" s="91"/>
      <c r="DW73" s="91"/>
      <c r="DX73" s="91"/>
      <c r="DY73" s="91"/>
      <c r="DZ73" s="91"/>
      <c r="EA73" s="91"/>
      <c r="EB73" s="91"/>
      <c r="EC73" s="92"/>
      <c r="ED73" s="90" t="s">
        <v>36</v>
      </c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2"/>
      <c r="EP73" s="90" t="s">
        <v>22</v>
      </c>
      <c r="EQ73" s="91"/>
      <c r="ER73" s="91"/>
      <c r="ES73" s="91"/>
      <c r="ET73" s="91"/>
      <c r="EU73" s="91"/>
      <c r="EV73" s="91"/>
      <c r="EW73" s="91"/>
      <c r="EX73" s="92"/>
      <c r="EY73" s="123"/>
      <c r="EZ73" s="123"/>
      <c r="FA73" s="123"/>
      <c r="FB73" s="123"/>
      <c r="FC73" s="123"/>
      <c r="FD73" s="123"/>
      <c r="FE73" s="123"/>
      <c r="FF73" s="123"/>
      <c r="FG73" s="123"/>
    </row>
    <row r="74" spans="1:163" s="29" customFormat="1" ht="9.75" customHeight="1">
      <c r="A74" s="94"/>
      <c r="B74" s="94"/>
      <c r="C74" s="94"/>
      <c r="D74" s="94"/>
      <c r="E74" s="94"/>
      <c r="F74" s="94"/>
      <c r="G74" s="94"/>
      <c r="H74" s="94"/>
      <c r="I74" s="94"/>
      <c r="J74" s="95"/>
      <c r="K74" s="96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8"/>
      <c r="AO74" s="96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8"/>
      <c r="BI74" s="93"/>
      <c r="BJ74" s="94"/>
      <c r="BK74" s="94"/>
      <c r="BL74" s="94"/>
      <c r="BM74" s="94"/>
      <c r="BN74" s="94"/>
      <c r="BO74" s="94"/>
      <c r="BP74" s="94"/>
      <c r="BQ74" s="94"/>
      <c r="BR74" s="95"/>
      <c r="BS74" s="168" t="s">
        <v>32</v>
      </c>
      <c r="BT74" s="169"/>
      <c r="BU74" s="169"/>
      <c r="BV74" s="169"/>
      <c r="BW74" s="169"/>
      <c r="BX74" s="169"/>
      <c r="BY74" s="169"/>
      <c r="BZ74" s="169"/>
      <c r="CA74" s="170"/>
      <c r="CB74" s="168" t="s">
        <v>33</v>
      </c>
      <c r="CC74" s="169"/>
      <c r="CD74" s="169"/>
      <c r="CE74" s="169"/>
      <c r="CF74" s="169"/>
      <c r="CG74" s="169"/>
      <c r="CH74" s="169"/>
      <c r="CI74" s="170"/>
      <c r="CJ74" s="90" t="s">
        <v>67</v>
      </c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2"/>
      <c r="CV74" s="90" t="s">
        <v>64</v>
      </c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2"/>
      <c r="DI74" s="90" t="s">
        <v>38</v>
      </c>
      <c r="DJ74" s="91"/>
      <c r="DK74" s="91"/>
      <c r="DL74" s="91"/>
      <c r="DM74" s="91"/>
      <c r="DN74" s="91"/>
      <c r="DO74" s="91"/>
      <c r="DP74" s="91"/>
      <c r="DQ74" s="91"/>
      <c r="DR74" s="92"/>
      <c r="DS74" s="93"/>
      <c r="DT74" s="94"/>
      <c r="DU74" s="94"/>
      <c r="DV74" s="94"/>
      <c r="DW74" s="94"/>
      <c r="DX74" s="94"/>
      <c r="DY74" s="94"/>
      <c r="DZ74" s="94"/>
      <c r="EA74" s="94"/>
      <c r="EB74" s="94"/>
      <c r="EC74" s="95"/>
      <c r="ED74" s="93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5"/>
      <c r="EP74" s="93"/>
      <c r="EQ74" s="94"/>
      <c r="ER74" s="94"/>
      <c r="ES74" s="94"/>
      <c r="ET74" s="94"/>
      <c r="EU74" s="94"/>
      <c r="EV74" s="94"/>
      <c r="EW74" s="94"/>
      <c r="EX74" s="95"/>
      <c r="EY74" s="123"/>
      <c r="EZ74" s="123"/>
      <c r="FA74" s="123"/>
      <c r="FB74" s="123"/>
      <c r="FC74" s="123"/>
      <c r="FD74" s="123"/>
      <c r="FE74" s="123"/>
      <c r="FF74" s="123"/>
      <c r="FG74" s="123"/>
    </row>
    <row r="75" spans="1:163" s="29" customFormat="1" ht="12.75" customHeight="1">
      <c r="A75" s="94"/>
      <c r="B75" s="94"/>
      <c r="C75" s="94"/>
      <c r="D75" s="94"/>
      <c r="E75" s="94"/>
      <c r="F75" s="94"/>
      <c r="G75" s="94"/>
      <c r="H75" s="94"/>
      <c r="I75" s="94"/>
      <c r="J75" s="95"/>
      <c r="K75" s="90" t="s">
        <v>30</v>
      </c>
      <c r="L75" s="91"/>
      <c r="M75" s="91"/>
      <c r="N75" s="91"/>
      <c r="O75" s="91"/>
      <c r="P75" s="91"/>
      <c r="Q75" s="91"/>
      <c r="R75" s="91"/>
      <c r="S75" s="91"/>
      <c r="T75" s="92"/>
      <c r="U75" s="90" t="s">
        <v>30</v>
      </c>
      <c r="V75" s="91"/>
      <c r="W75" s="91"/>
      <c r="X75" s="91"/>
      <c r="Y75" s="91"/>
      <c r="Z75" s="91"/>
      <c r="AA75" s="91"/>
      <c r="AB75" s="91"/>
      <c r="AC75" s="91"/>
      <c r="AD75" s="92"/>
      <c r="AE75" s="90" t="s">
        <v>30</v>
      </c>
      <c r="AF75" s="91"/>
      <c r="AG75" s="91"/>
      <c r="AH75" s="91"/>
      <c r="AI75" s="91"/>
      <c r="AJ75" s="91"/>
      <c r="AK75" s="91"/>
      <c r="AL75" s="91"/>
      <c r="AM75" s="91"/>
      <c r="AN75" s="92"/>
      <c r="AO75" s="90" t="s">
        <v>30</v>
      </c>
      <c r="AP75" s="91"/>
      <c r="AQ75" s="91"/>
      <c r="AR75" s="91"/>
      <c r="AS75" s="91"/>
      <c r="AT75" s="91"/>
      <c r="AU75" s="91"/>
      <c r="AV75" s="91"/>
      <c r="AW75" s="91"/>
      <c r="AX75" s="92"/>
      <c r="AY75" s="90" t="s">
        <v>30</v>
      </c>
      <c r="AZ75" s="91"/>
      <c r="BA75" s="91"/>
      <c r="BB75" s="91"/>
      <c r="BC75" s="91"/>
      <c r="BD75" s="91"/>
      <c r="BE75" s="91"/>
      <c r="BF75" s="91"/>
      <c r="BG75" s="91"/>
      <c r="BH75" s="92"/>
      <c r="BI75" s="93"/>
      <c r="BJ75" s="94"/>
      <c r="BK75" s="94"/>
      <c r="BL75" s="94"/>
      <c r="BM75" s="94"/>
      <c r="BN75" s="94"/>
      <c r="BO75" s="94"/>
      <c r="BP75" s="94"/>
      <c r="BQ75" s="94"/>
      <c r="BR75" s="95"/>
      <c r="BS75" s="171"/>
      <c r="BT75" s="172"/>
      <c r="BU75" s="172"/>
      <c r="BV75" s="172"/>
      <c r="BW75" s="172"/>
      <c r="BX75" s="172"/>
      <c r="BY75" s="172"/>
      <c r="BZ75" s="172"/>
      <c r="CA75" s="173"/>
      <c r="CB75" s="171"/>
      <c r="CC75" s="172"/>
      <c r="CD75" s="172"/>
      <c r="CE75" s="172"/>
      <c r="CF75" s="172"/>
      <c r="CG75" s="172"/>
      <c r="CH75" s="172"/>
      <c r="CI75" s="173"/>
      <c r="CJ75" s="93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5"/>
      <c r="CV75" s="93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5"/>
      <c r="DI75" s="93"/>
      <c r="DJ75" s="94"/>
      <c r="DK75" s="94"/>
      <c r="DL75" s="94"/>
      <c r="DM75" s="94"/>
      <c r="DN75" s="94"/>
      <c r="DO75" s="94"/>
      <c r="DP75" s="94"/>
      <c r="DQ75" s="94"/>
      <c r="DR75" s="95"/>
      <c r="DS75" s="93"/>
      <c r="DT75" s="94"/>
      <c r="DU75" s="94"/>
      <c r="DV75" s="94"/>
      <c r="DW75" s="94"/>
      <c r="DX75" s="94"/>
      <c r="DY75" s="94"/>
      <c r="DZ75" s="94"/>
      <c r="EA75" s="94"/>
      <c r="EB75" s="94"/>
      <c r="EC75" s="95"/>
      <c r="ED75" s="93"/>
      <c r="EE75" s="94"/>
      <c r="EF75" s="94"/>
      <c r="EG75" s="94"/>
      <c r="EH75" s="94"/>
      <c r="EI75" s="94"/>
      <c r="EJ75" s="94"/>
      <c r="EK75" s="94"/>
      <c r="EL75" s="94"/>
      <c r="EM75" s="94"/>
      <c r="EN75" s="94"/>
      <c r="EO75" s="95"/>
      <c r="EP75" s="93"/>
      <c r="EQ75" s="94"/>
      <c r="ER75" s="94"/>
      <c r="ES75" s="94"/>
      <c r="ET75" s="94"/>
      <c r="EU75" s="94"/>
      <c r="EV75" s="94"/>
      <c r="EW75" s="94"/>
      <c r="EX75" s="95"/>
      <c r="EY75" s="123"/>
      <c r="EZ75" s="123"/>
      <c r="FA75" s="123"/>
      <c r="FB75" s="123"/>
      <c r="FC75" s="123"/>
      <c r="FD75" s="123"/>
      <c r="FE75" s="123"/>
      <c r="FF75" s="123"/>
      <c r="FG75" s="123"/>
    </row>
    <row r="76" spans="1:163" s="29" customFormat="1" ht="35.25" customHeight="1">
      <c r="A76" s="97"/>
      <c r="B76" s="97"/>
      <c r="C76" s="97"/>
      <c r="D76" s="97"/>
      <c r="E76" s="97"/>
      <c r="F76" s="97"/>
      <c r="G76" s="97"/>
      <c r="H76" s="97"/>
      <c r="I76" s="97"/>
      <c r="J76" s="98"/>
      <c r="K76" s="96"/>
      <c r="L76" s="97"/>
      <c r="M76" s="97"/>
      <c r="N76" s="97"/>
      <c r="O76" s="97"/>
      <c r="P76" s="97"/>
      <c r="Q76" s="97"/>
      <c r="R76" s="97"/>
      <c r="S76" s="97"/>
      <c r="T76" s="98"/>
      <c r="U76" s="96"/>
      <c r="V76" s="97"/>
      <c r="W76" s="97"/>
      <c r="X76" s="97"/>
      <c r="Y76" s="97"/>
      <c r="Z76" s="97"/>
      <c r="AA76" s="97"/>
      <c r="AB76" s="97"/>
      <c r="AC76" s="97"/>
      <c r="AD76" s="98"/>
      <c r="AE76" s="96"/>
      <c r="AF76" s="97"/>
      <c r="AG76" s="97"/>
      <c r="AH76" s="97"/>
      <c r="AI76" s="97"/>
      <c r="AJ76" s="97"/>
      <c r="AK76" s="97"/>
      <c r="AL76" s="97"/>
      <c r="AM76" s="97"/>
      <c r="AN76" s="98"/>
      <c r="AO76" s="96"/>
      <c r="AP76" s="97"/>
      <c r="AQ76" s="97"/>
      <c r="AR76" s="97"/>
      <c r="AS76" s="97"/>
      <c r="AT76" s="97"/>
      <c r="AU76" s="97"/>
      <c r="AV76" s="97"/>
      <c r="AW76" s="97"/>
      <c r="AX76" s="98"/>
      <c r="AY76" s="96"/>
      <c r="AZ76" s="97"/>
      <c r="BA76" s="97"/>
      <c r="BB76" s="97"/>
      <c r="BC76" s="97"/>
      <c r="BD76" s="97"/>
      <c r="BE76" s="97"/>
      <c r="BF76" s="97"/>
      <c r="BG76" s="97"/>
      <c r="BH76" s="98"/>
      <c r="BI76" s="96"/>
      <c r="BJ76" s="97"/>
      <c r="BK76" s="97"/>
      <c r="BL76" s="97"/>
      <c r="BM76" s="97"/>
      <c r="BN76" s="97"/>
      <c r="BO76" s="97"/>
      <c r="BP76" s="97"/>
      <c r="BQ76" s="97"/>
      <c r="BR76" s="98"/>
      <c r="BS76" s="174"/>
      <c r="BT76" s="175"/>
      <c r="BU76" s="175"/>
      <c r="BV76" s="175"/>
      <c r="BW76" s="175"/>
      <c r="BX76" s="175"/>
      <c r="BY76" s="175"/>
      <c r="BZ76" s="175"/>
      <c r="CA76" s="176"/>
      <c r="CB76" s="174"/>
      <c r="CC76" s="175"/>
      <c r="CD76" s="175"/>
      <c r="CE76" s="175"/>
      <c r="CF76" s="175"/>
      <c r="CG76" s="175"/>
      <c r="CH76" s="175"/>
      <c r="CI76" s="176"/>
      <c r="CJ76" s="96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8"/>
      <c r="CV76" s="96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8"/>
      <c r="DI76" s="96"/>
      <c r="DJ76" s="97"/>
      <c r="DK76" s="97"/>
      <c r="DL76" s="97"/>
      <c r="DM76" s="97"/>
      <c r="DN76" s="97"/>
      <c r="DO76" s="97"/>
      <c r="DP76" s="97"/>
      <c r="DQ76" s="97"/>
      <c r="DR76" s="98"/>
      <c r="DS76" s="96"/>
      <c r="DT76" s="97"/>
      <c r="DU76" s="97"/>
      <c r="DV76" s="97"/>
      <c r="DW76" s="97"/>
      <c r="DX76" s="97"/>
      <c r="DY76" s="97"/>
      <c r="DZ76" s="97"/>
      <c r="EA76" s="97"/>
      <c r="EB76" s="97"/>
      <c r="EC76" s="98"/>
      <c r="ED76" s="96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8"/>
      <c r="EP76" s="96"/>
      <c r="EQ76" s="97"/>
      <c r="ER76" s="97"/>
      <c r="ES76" s="97"/>
      <c r="ET76" s="97"/>
      <c r="EU76" s="97"/>
      <c r="EV76" s="97"/>
      <c r="EW76" s="97"/>
      <c r="EX76" s="98"/>
      <c r="EY76" s="123"/>
      <c r="EZ76" s="123"/>
      <c r="FA76" s="123"/>
      <c r="FB76" s="123"/>
      <c r="FC76" s="123"/>
      <c r="FD76" s="123"/>
      <c r="FE76" s="123"/>
      <c r="FF76" s="123"/>
      <c r="FG76" s="123"/>
    </row>
    <row r="77" spans="1:163" s="30" customFormat="1" ht="10.5" customHeight="1">
      <c r="A77" s="57">
        <v>1</v>
      </c>
      <c r="B77" s="57"/>
      <c r="C77" s="57"/>
      <c r="D77" s="57"/>
      <c r="E77" s="57"/>
      <c r="F77" s="57"/>
      <c r="G77" s="57"/>
      <c r="H77" s="57"/>
      <c r="I77" s="57"/>
      <c r="J77" s="58"/>
      <c r="K77" s="56">
        <v>2</v>
      </c>
      <c r="L77" s="57"/>
      <c r="M77" s="57"/>
      <c r="N77" s="57"/>
      <c r="O77" s="57"/>
      <c r="P77" s="57"/>
      <c r="Q77" s="57"/>
      <c r="R77" s="57"/>
      <c r="S77" s="57"/>
      <c r="T77" s="58"/>
      <c r="U77" s="56">
        <v>3</v>
      </c>
      <c r="V77" s="57"/>
      <c r="W77" s="57"/>
      <c r="X77" s="57"/>
      <c r="Y77" s="57"/>
      <c r="Z77" s="57"/>
      <c r="AA77" s="57"/>
      <c r="AB77" s="57"/>
      <c r="AC77" s="57"/>
      <c r="AD77" s="58"/>
      <c r="AE77" s="56">
        <v>4</v>
      </c>
      <c r="AF77" s="57"/>
      <c r="AG77" s="57"/>
      <c r="AH77" s="57"/>
      <c r="AI77" s="57"/>
      <c r="AJ77" s="57"/>
      <c r="AK77" s="57"/>
      <c r="AL77" s="57"/>
      <c r="AM77" s="57"/>
      <c r="AN77" s="58"/>
      <c r="AO77" s="56">
        <v>5</v>
      </c>
      <c r="AP77" s="57"/>
      <c r="AQ77" s="57"/>
      <c r="AR77" s="57"/>
      <c r="AS77" s="57"/>
      <c r="AT77" s="57"/>
      <c r="AU77" s="57"/>
      <c r="AV77" s="57"/>
      <c r="AW77" s="57"/>
      <c r="AX77" s="58"/>
      <c r="AY77" s="56">
        <v>6</v>
      </c>
      <c r="AZ77" s="57"/>
      <c r="BA77" s="57"/>
      <c r="BB77" s="57"/>
      <c r="BC77" s="57"/>
      <c r="BD77" s="57"/>
      <c r="BE77" s="57"/>
      <c r="BF77" s="57"/>
      <c r="BG77" s="57"/>
      <c r="BH77" s="58"/>
      <c r="BI77" s="56">
        <v>7</v>
      </c>
      <c r="BJ77" s="57"/>
      <c r="BK77" s="57"/>
      <c r="BL77" s="57"/>
      <c r="BM77" s="57"/>
      <c r="BN77" s="57"/>
      <c r="BO77" s="57"/>
      <c r="BP77" s="57"/>
      <c r="BQ77" s="57"/>
      <c r="BR77" s="58"/>
      <c r="BS77" s="56">
        <v>8</v>
      </c>
      <c r="BT77" s="57"/>
      <c r="BU77" s="57"/>
      <c r="BV77" s="57"/>
      <c r="BW77" s="57"/>
      <c r="BX77" s="57"/>
      <c r="BY77" s="57"/>
      <c r="BZ77" s="57"/>
      <c r="CA77" s="58"/>
      <c r="CB77" s="56">
        <v>9</v>
      </c>
      <c r="CC77" s="57"/>
      <c r="CD77" s="57"/>
      <c r="CE77" s="57"/>
      <c r="CF77" s="57"/>
      <c r="CG77" s="57"/>
      <c r="CH77" s="57"/>
      <c r="CI77" s="58"/>
      <c r="CJ77" s="56">
        <v>10</v>
      </c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8"/>
      <c r="CV77" s="56">
        <v>11</v>
      </c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8"/>
      <c r="DI77" s="56">
        <v>12</v>
      </c>
      <c r="DJ77" s="57"/>
      <c r="DK77" s="57"/>
      <c r="DL77" s="57"/>
      <c r="DM77" s="57"/>
      <c r="DN77" s="57"/>
      <c r="DO77" s="57"/>
      <c r="DP77" s="57"/>
      <c r="DQ77" s="57"/>
      <c r="DR77" s="58"/>
      <c r="DS77" s="56">
        <v>13</v>
      </c>
      <c r="DT77" s="57"/>
      <c r="DU77" s="57"/>
      <c r="DV77" s="57"/>
      <c r="DW77" s="57"/>
      <c r="DX77" s="57"/>
      <c r="DY77" s="57"/>
      <c r="DZ77" s="57"/>
      <c r="EA77" s="57"/>
      <c r="EB77" s="57"/>
      <c r="EC77" s="58"/>
      <c r="ED77" s="56">
        <v>14</v>
      </c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8"/>
      <c r="EP77" s="56">
        <v>15</v>
      </c>
      <c r="EQ77" s="57"/>
      <c r="ER77" s="57"/>
      <c r="ES77" s="57"/>
      <c r="ET77" s="57"/>
      <c r="EU77" s="57"/>
      <c r="EV77" s="57"/>
      <c r="EW77" s="57"/>
      <c r="EX77" s="58"/>
      <c r="EY77" s="63">
        <v>16</v>
      </c>
      <c r="EZ77" s="63"/>
      <c r="FA77" s="63"/>
      <c r="FB77" s="63"/>
      <c r="FC77" s="63"/>
      <c r="FD77" s="63"/>
      <c r="FE77" s="63"/>
      <c r="FF77" s="63"/>
      <c r="FG77" s="63"/>
    </row>
    <row r="78" spans="1:163" s="30" customFormat="1" ht="24" customHeight="1">
      <c r="A78" s="57" t="s">
        <v>113</v>
      </c>
      <c r="B78" s="57"/>
      <c r="C78" s="57"/>
      <c r="D78" s="57"/>
      <c r="E78" s="57"/>
      <c r="F78" s="57"/>
      <c r="G78" s="57"/>
      <c r="H78" s="57"/>
      <c r="I78" s="57"/>
      <c r="J78" s="58"/>
      <c r="K78" s="62" t="s">
        <v>86</v>
      </c>
      <c r="L78" s="57"/>
      <c r="M78" s="57"/>
      <c r="N78" s="57"/>
      <c r="O78" s="57"/>
      <c r="P78" s="57"/>
      <c r="Q78" s="57"/>
      <c r="R78" s="57"/>
      <c r="S78" s="57"/>
      <c r="T78" s="58"/>
      <c r="U78" s="56" t="s">
        <v>114</v>
      </c>
      <c r="V78" s="57"/>
      <c r="W78" s="57"/>
      <c r="X78" s="57"/>
      <c r="Y78" s="57"/>
      <c r="Z78" s="57"/>
      <c r="AA78" s="57"/>
      <c r="AB78" s="57"/>
      <c r="AC78" s="57"/>
      <c r="AD78" s="58"/>
      <c r="AE78" s="56" t="s">
        <v>76</v>
      </c>
      <c r="AF78" s="57"/>
      <c r="AG78" s="57"/>
      <c r="AH78" s="57"/>
      <c r="AI78" s="57"/>
      <c r="AJ78" s="57"/>
      <c r="AK78" s="57"/>
      <c r="AL78" s="57"/>
      <c r="AM78" s="57"/>
      <c r="AN78" s="58"/>
      <c r="AO78" s="56"/>
      <c r="AP78" s="57"/>
      <c r="AQ78" s="57"/>
      <c r="AR78" s="57"/>
      <c r="AS78" s="57"/>
      <c r="AT78" s="57"/>
      <c r="AU78" s="57"/>
      <c r="AV78" s="57"/>
      <c r="AW78" s="57"/>
      <c r="AX78" s="58"/>
      <c r="AY78" s="56"/>
      <c r="AZ78" s="57"/>
      <c r="BA78" s="57"/>
      <c r="BB78" s="57"/>
      <c r="BC78" s="57"/>
      <c r="BD78" s="57"/>
      <c r="BE78" s="57"/>
      <c r="BF78" s="57"/>
      <c r="BG78" s="57"/>
      <c r="BH78" s="58"/>
      <c r="BI78" s="59" t="s">
        <v>91</v>
      </c>
      <c r="BJ78" s="60"/>
      <c r="BK78" s="60"/>
      <c r="BL78" s="60"/>
      <c r="BM78" s="60"/>
      <c r="BN78" s="60"/>
      <c r="BO78" s="60"/>
      <c r="BP78" s="60"/>
      <c r="BQ78" s="60"/>
      <c r="BR78" s="61"/>
      <c r="BS78" s="56" t="s">
        <v>92</v>
      </c>
      <c r="BT78" s="57"/>
      <c r="BU78" s="57"/>
      <c r="BV78" s="57"/>
      <c r="BW78" s="57"/>
      <c r="BX78" s="57"/>
      <c r="BY78" s="57"/>
      <c r="BZ78" s="57"/>
      <c r="CA78" s="58"/>
      <c r="CB78" s="56">
        <v>792</v>
      </c>
      <c r="CC78" s="57"/>
      <c r="CD78" s="57"/>
      <c r="CE78" s="57"/>
      <c r="CF78" s="57"/>
      <c r="CG78" s="57"/>
      <c r="CH78" s="57"/>
      <c r="CI78" s="58"/>
      <c r="CJ78" s="56">
        <v>0</v>
      </c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8"/>
      <c r="CV78" s="56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8"/>
      <c r="DI78" s="56">
        <v>1</v>
      </c>
      <c r="DJ78" s="57"/>
      <c r="DK78" s="57"/>
      <c r="DL78" s="57"/>
      <c r="DM78" s="57"/>
      <c r="DN78" s="57"/>
      <c r="DO78" s="57"/>
      <c r="DP78" s="57"/>
      <c r="DQ78" s="57"/>
      <c r="DR78" s="58"/>
      <c r="DS78" s="53">
        <f>CJ78*15%</f>
        <v>0</v>
      </c>
      <c r="DT78" s="54"/>
      <c r="DU78" s="54"/>
      <c r="DV78" s="54"/>
      <c r="DW78" s="54"/>
      <c r="DX78" s="54"/>
      <c r="DY78" s="54"/>
      <c r="DZ78" s="54"/>
      <c r="EA78" s="54"/>
      <c r="EB78" s="54"/>
      <c r="EC78" s="55"/>
      <c r="ED78" s="56">
        <f>DI78-CJ78</f>
        <v>1</v>
      </c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8"/>
      <c r="EP78" s="59" t="s">
        <v>115</v>
      </c>
      <c r="EQ78" s="60"/>
      <c r="ER78" s="60"/>
      <c r="ES78" s="60"/>
      <c r="ET78" s="60"/>
      <c r="EU78" s="60"/>
      <c r="EV78" s="60"/>
      <c r="EW78" s="60"/>
      <c r="EX78" s="61"/>
      <c r="EY78" s="56"/>
      <c r="EZ78" s="57"/>
      <c r="FA78" s="57"/>
      <c r="FB78" s="57"/>
      <c r="FC78" s="57"/>
      <c r="FD78" s="57"/>
      <c r="FE78" s="57"/>
      <c r="FF78" s="57"/>
      <c r="FG78" s="58"/>
    </row>
    <row r="79" spans="1:163" s="30" customFormat="1" ht="24" customHeight="1">
      <c r="A79" s="57" t="s">
        <v>85</v>
      </c>
      <c r="B79" s="57"/>
      <c r="C79" s="57"/>
      <c r="D79" s="57"/>
      <c r="E79" s="57"/>
      <c r="F79" s="57"/>
      <c r="G79" s="57"/>
      <c r="H79" s="57"/>
      <c r="I79" s="57"/>
      <c r="J79" s="58"/>
      <c r="K79" s="62" t="s">
        <v>86</v>
      </c>
      <c r="L79" s="57"/>
      <c r="M79" s="57"/>
      <c r="N79" s="57"/>
      <c r="O79" s="57"/>
      <c r="P79" s="57"/>
      <c r="Q79" s="57"/>
      <c r="R79" s="57"/>
      <c r="S79" s="57"/>
      <c r="T79" s="58"/>
      <c r="U79" s="56" t="s">
        <v>74</v>
      </c>
      <c r="V79" s="57"/>
      <c r="W79" s="57"/>
      <c r="X79" s="57"/>
      <c r="Y79" s="57"/>
      <c r="Z79" s="57"/>
      <c r="AA79" s="57"/>
      <c r="AB79" s="57"/>
      <c r="AC79" s="57"/>
      <c r="AD79" s="58"/>
      <c r="AE79" s="56" t="s">
        <v>76</v>
      </c>
      <c r="AF79" s="57"/>
      <c r="AG79" s="57"/>
      <c r="AH79" s="57"/>
      <c r="AI79" s="57"/>
      <c r="AJ79" s="57"/>
      <c r="AK79" s="57"/>
      <c r="AL79" s="57"/>
      <c r="AM79" s="57"/>
      <c r="AN79" s="58"/>
      <c r="AO79" s="56"/>
      <c r="AP79" s="57"/>
      <c r="AQ79" s="57"/>
      <c r="AR79" s="57"/>
      <c r="AS79" s="57"/>
      <c r="AT79" s="57"/>
      <c r="AU79" s="57"/>
      <c r="AV79" s="57"/>
      <c r="AW79" s="57"/>
      <c r="AX79" s="58"/>
      <c r="AY79" s="56"/>
      <c r="AZ79" s="57"/>
      <c r="BA79" s="57"/>
      <c r="BB79" s="57"/>
      <c r="BC79" s="57"/>
      <c r="BD79" s="57"/>
      <c r="BE79" s="57"/>
      <c r="BF79" s="57"/>
      <c r="BG79" s="57"/>
      <c r="BH79" s="58"/>
      <c r="BI79" s="59" t="s">
        <v>91</v>
      </c>
      <c r="BJ79" s="60"/>
      <c r="BK79" s="60"/>
      <c r="BL79" s="60"/>
      <c r="BM79" s="60"/>
      <c r="BN79" s="60"/>
      <c r="BO79" s="60"/>
      <c r="BP79" s="60"/>
      <c r="BQ79" s="60"/>
      <c r="BR79" s="61"/>
      <c r="BS79" s="56" t="s">
        <v>92</v>
      </c>
      <c r="BT79" s="57"/>
      <c r="BU79" s="57"/>
      <c r="BV79" s="57"/>
      <c r="BW79" s="57"/>
      <c r="BX79" s="57"/>
      <c r="BY79" s="57"/>
      <c r="BZ79" s="57"/>
      <c r="CA79" s="58"/>
      <c r="CB79" s="56">
        <v>792</v>
      </c>
      <c r="CC79" s="57"/>
      <c r="CD79" s="57"/>
      <c r="CE79" s="57"/>
      <c r="CF79" s="57"/>
      <c r="CG79" s="57"/>
      <c r="CH79" s="57"/>
      <c r="CI79" s="58"/>
      <c r="CJ79" s="56">
        <v>0</v>
      </c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8"/>
      <c r="CV79" s="56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8"/>
      <c r="DI79" s="56">
        <v>1</v>
      </c>
      <c r="DJ79" s="57"/>
      <c r="DK79" s="57"/>
      <c r="DL79" s="57"/>
      <c r="DM79" s="57"/>
      <c r="DN79" s="57"/>
      <c r="DO79" s="57"/>
      <c r="DP79" s="57"/>
      <c r="DQ79" s="57"/>
      <c r="DR79" s="58"/>
      <c r="DS79" s="53">
        <f aca="true" t="shared" si="0" ref="DS79:DS87">CJ79*15%</f>
        <v>0</v>
      </c>
      <c r="DT79" s="54"/>
      <c r="DU79" s="54"/>
      <c r="DV79" s="54"/>
      <c r="DW79" s="54"/>
      <c r="DX79" s="54"/>
      <c r="DY79" s="54"/>
      <c r="DZ79" s="54"/>
      <c r="EA79" s="54"/>
      <c r="EB79" s="54"/>
      <c r="EC79" s="55"/>
      <c r="ED79" s="56">
        <f aca="true" t="shared" si="1" ref="ED79:ED87">DI79-CJ79</f>
        <v>1</v>
      </c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8"/>
      <c r="EP79" s="59" t="s">
        <v>115</v>
      </c>
      <c r="EQ79" s="60"/>
      <c r="ER79" s="60"/>
      <c r="ES79" s="60"/>
      <c r="ET79" s="60"/>
      <c r="EU79" s="60"/>
      <c r="EV79" s="60"/>
      <c r="EW79" s="60"/>
      <c r="EX79" s="61"/>
      <c r="EY79" s="63"/>
      <c r="EZ79" s="63"/>
      <c r="FA79" s="63"/>
      <c r="FB79" s="63"/>
      <c r="FC79" s="63"/>
      <c r="FD79" s="63"/>
      <c r="FE79" s="63"/>
      <c r="FF79" s="63"/>
      <c r="FG79" s="63"/>
    </row>
    <row r="80" spans="1:163" s="30" customFormat="1" ht="39" customHeight="1">
      <c r="A80" s="57" t="s">
        <v>71</v>
      </c>
      <c r="B80" s="57"/>
      <c r="C80" s="57"/>
      <c r="D80" s="57"/>
      <c r="E80" s="57"/>
      <c r="F80" s="57"/>
      <c r="G80" s="57"/>
      <c r="H80" s="57"/>
      <c r="I80" s="57"/>
      <c r="J80" s="58"/>
      <c r="K80" s="62" t="s">
        <v>73</v>
      </c>
      <c r="L80" s="57"/>
      <c r="M80" s="57"/>
      <c r="N80" s="57"/>
      <c r="O80" s="57"/>
      <c r="P80" s="57"/>
      <c r="Q80" s="57"/>
      <c r="R80" s="57"/>
      <c r="S80" s="57"/>
      <c r="T80" s="58"/>
      <c r="U80" s="56" t="s">
        <v>74</v>
      </c>
      <c r="V80" s="57"/>
      <c r="W80" s="57"/>
      <c r="X80" s="57"/>
      <c r="Y80" s="57"/>
      <c r="Z80" s="57"/>
      <c r="AA80" s="57"/>
      <c r="AB80" s="57"/>
      <c r="AC80" s="57"/>
      <c r="AD80" s="58"/>
      <c r="AE80" s="56" t="s">
        <v>76</v>
      </c>
      <c r="AF80" s="57"/>
      <c r="AG80" s="57"/>
      <c r="AH80" s="57"/>
      <c r="AI80" s="57"/>
      <c r="AJ80" s="57"/>
      <c r="AK80" s="57"/>
      <c r="AL80" s="57"/>
      <c r="AM80" s="57"/>
      <c r="AN80" s="58"/>
      <c r="AO80" s="56"/>
      <c r="AP80" s="57"/>
      <c r="AQ80" s="57"/>
      <c r="AR80" s="57"/>
      <c r="AS80" s="57"/>
      <c r="AT80" s="57"/>
      <c r="AU80" s="57"/>
      <c r="AV80" s="57"/>
      <c r="AW80" s="57"/>
      <c r="AX80" s="58"/>
      <c r="AY80" s="56"/>
      <c r="AZ80" s="57"/>
      <c r="BA80" s="57"/>
      <c r="BB80" s="57"/>
      <c r="BC80" s="57"/>
      <c r="BD80" s="57"/>
      <c r="BE80" s="57"/>
      <c r="BF80" s="57"/>
      <c r="BG80" s="57"/>
      <c r="BH80" s="58"/>
      <c r="BI80" s="64" t="s">
        <v>91</v>
      </c>
      <c r="BJ80" s="65"/>
      <c r="BK80" s="65"/>
      <c r="BL80" s="65"/>
      <c r="BM80" s="65"/>
      <c r="BN80" s="65"/>
      <c r="BO80" s="65"/>
      <c r="BP80" s="65"/>
      <c r="BQ80" s="65"/>
      <c r="BR80" s="66"/>
      <c r="BS80" s="56" t="s">
        <v>92</v>
      </c>
      <c r="BT80" s="57"/>
      <c r="BU80" s="57"/>
      <c r="BV80" s="57"/>
      <c r="BW80" s="57"/>
      <c r="BX80" s="57"/>
      <c r="BY80" s="57"/>
      <c r="BZ80" s="57"/>
      <c r="CA80" s="58"/>
      <c r="CB80" s="56">
        <v>792</v>
      </c>
      <c r="CC80" s="57"/>
      <c r="CD80" s="57"/>
      <c r="CE80" s="57"/>
      <c r="CF80" s="57"/>
      <c r="CG80" s="57"/>
      <c r="CH80" s="57"/>
      <c r="CI80" s="58"/>
      <c r="CJ80" s="56">
        <v>89</v>
      </c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8"/>
      <c r="CV80" s="56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8"/>
      <c r="DI80" s="56">
        <v>89</v>
      </c>
      <c r="DJ80" s="57"/>
      <c r="DK80" s="57"/>
      <c r="DL80" s="57"/>
      <c r="DM80" s="57"/>
      <c r="DN80" s="57"/>
      <c r="DO80" s="57"/>
      <c r="DP80" s="57"/>
      <c r="DQ80" s="57"/>
      <c r="DR80" s="58"/>
      <c r="DS80" s="53">
        <f t="shared" si="0"/>
        <v>13.35</v>
      </c>
      <c r="DT80" s="54"/>
      <c r="DU80" s="54"/>
      <c r="DV80" s="54"/>
      <c r="DW80" s="54"/>
      <c r="DX80" s="54"/>
      <c r="DY80" s="54"/>
      <c r="DZ80" s="54"/>
      <c r="EA80" s="54"/>
      <c r="EB80" s="54"/>
      <c r="EC80" s="55"/>
      <c r="ED80" s="56">
        <f t="shared" si="1"/>
        <v>0</v>
      </c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8"/>
      <c r="EP80" s="59"/>
      <c r="EQ80" s="60"/>
      <c r="ER80" s="60"/>
      <c r="ES80" s="60"/>
      <c r="ET80" s="60"/>
      <c r="EU80" s="60"/>
      <c r="EV80" s="60"/>
      <c r="EW80" s="60"/>
      <c r="EX80" s="61"/>
      <c r="EY80" s="63"/>
      <c r="EZ80" s="63"/>
      <c r="FA80" s="63"/>
      <c r="FB80" s="63"/>
      <c r="FC80" s="63"/>
      <c r="FD80" s="63"/>
      <c r="FE80" s="63"/>
      <c r="FF80" s="63"/>
      <c r="FG80" s="63"/>
    </row>
    <row r="81" spans="1:163" s="30" customFormat="1" ht="39.75" customHeight="1" hidden="1">
      <c r="A81" s="57" t="s">
        <v>102</v>
      </c>
      <c r="B81" s="57"/>
      <c r="C81" s="57"/>
      <c r="D81" s="57"/>
      <c r="E81" s="57"/>
      <c r="F81" s="57"/>
      <c r="G81" s="57"/>
      <c r="H81" s="57"/>
      <c r="I81" s="57"/>
      <c r="J81" s="58"/>
      <c r="K81" s="62" t="s">
        <v>107</v>
      </c>
      <c r="L81" s="57"/>
      <c r="M81" s="57"/>
      <c r="N81" s="57"/>
      <c r="O81" s="57"/>
      <c r="P81" s="57"/>
      <c r="Q81" s="57"/>
      <c r="R81" s="57"/>
      <c r="S81" s="57"/>
      <c r="T81" s="58"/>
      <c r="U81" s="56" t="s">
        <v>75</v>
      </c>
      <c r="V81" s="57"/>
      <c r="W81" s="57"/>
      <c r="X81" s="57"/>
      <c r="Y81" s="57"/>
      <c r="Z81" s="57"/>
      <c r="AA81" s="57"/>
      <c r="AB81" s="57"/>
      <c r="AC81" s="57"/>
      <c r="AD81" s="58"/>
      <c r="AE81" s="56" t="s">
        <v>76</v>
      </c>
      <c r="AF81" s="57"/>
      <c r="AG81" s="57"/>
      <c r="AH81" s="57"/>
      <c r="AI81" s="57"/>
      <c r="AJ81" s="57"/>
      <c r="AK81" s="57"/>
      <c r="AL81" s="57"/>
      <c r="AM81" s="57"/>
      <c r="AN81" s="58"/>
      <c r="AO81" s="56"/>
      <c r="AP81" s="57"/>
      <c r="AQ81" s="57"/>
      <c r="AR81" s="57"/>
      <c r="AS81" s="57"/>
      <c r="AT81" s="57"/>
      <c r="AU81" s="57"/>
      <c r="AV81" s="57"/>
      <c r="AW81" s="57"/>
      <c r="AX81" s="58"/>
      <c r="AY81" s="56"/>
      <c r="AZ81" s="57"/>
      <c r="BA81" s="57"/>
      <c r="BB81" s="57"/>
      <c r="BC81" s="57"/>
      <c r="BD81" s="57"/>
      <c r="BE81" s="57"/>
      <c r="BF81" s="57"/>
      <c r="BG81" s="57"/>
      <c r="BH81" s="58"/>
      <c r="BI81" s="59" t="s">
        <v>91</v>
      </c>
      <c r="BJ81" s="60"/>
      <c r="BK81" s="60"/>
      <c r="BL81" s="60"/>
      <c r="BM81" s="60"/>
      <c r="BN81" s="60"/>
      <c r="BO81" s="60"/>
      <c r="BP81" s="60"/>
      <c r="BQ81" s="60"/>
      <c r="BR81" s="61"/>
      <c r="BS81" s="56" t="s">
        <v>92</v>
      </c>
      <c r="BT81" s="57"/>
      <c r="BU81" s="57"/>
      <c r="BV81" s="57"/>
      <c r="BW81" s="57"/>
      <c r="BX81" s="57"/>
      <c r="BY81" s="57"/>
      <c r="BZ81" s="57"/>
      <c r="CA81" s="58"/>
      <c r="CB81" s="56">
        <v>792</v>
      </c>
      <c r="CC81" s="57"/>
      <c r="CD81" s="57"/>
      <c r="CE81" s="57"/>
      <c r="CF81" s="57"/>
      <c r="CG81" s="57"/>
      <c r="CH81" s="57"/>
      <c r="CI81" s="58"/>
      <c r="CJ81" s="56">
        <v>0</v>
      </c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8"/>
      <c r="CV81" s="56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8"/>
      <c r="DI81" s="56">
        <v>0</v>
      </c>
      <c r="DJ81" s="57"/>
      <c r="DK81" s="57"/>
      <c r="DL81" s="57"/>
      <c r="DM81" s="57"/>
      <c r="DN81" s="57"/>
      <c r="DO81" s="57"/>
      <c r="DP81" s="57"/>
      <c r="DQ81" s="57"/>
      <c r="DR81" s="58"/>
      <c r="DS81" s="53">
        <f t="shared" si="0"/>
        <v>0</v>
      </c>
      <c r="DT81" s="54"/>
      <c r="DU81" s="54"/>
      <c r="DV81" s="54"/>
      <c r="DW81" s="54"/>
      <c r="DX81" s="54"/>
      <c r="DY81" s="54"/>
      <c r="DZ81" s="54"/>
      <c r="EA81" s="54"/>
      <c r="EB81" s="54"/>
      <c r="EC81" s="55"/>
      <c r="ED81" s="56">
        <f t="shared" si="1"/>
        <v>0</v>
      </c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8"/>
      <c r="EP81" s="59" t="s">
        <v>94</v>
      </c>
      <c r="EQ81" s="60"/>
      <c r="ER81" s="60"/>
      <c r="ES81" s="60"/>
      <c r="ET81" s="60"/>
      <c r="EU81" s="60"/>
      <c r="EV81" s="60"/>
      <c r="EW81" s="60"/>
      <c r="EX81" s="61"/>
      <c r="EY81" s="63"/>
      <c r="EZ81" s="63"/>
      <c r="FA81" s="63"/>
      <c r="FB81" s="63"/>
      <c r="FC81" s="63"/>
      <c r="FD81" s="63"/>
      <c r="FE81" s="63"/>
      <c r="FF81" s="63"/>
      <c r="FG81" s="63"/>
    </row>
    <row r="82" spans="1:163" s="30" customFormat="1" ht="40.5" customHeight="1">
      <c r="A82" s="57" t="s">
        <v>72</v>
      </c>
      <c r="B82" s="57"/>
      <c r="C82" s="57"/>
      <c r="D82" s="57"/>
      <c r="E82" s="57"/>
      <c r="F82" s="57"/>
      <c r="G82" s="57"/>
      <c r="H82" s="57"/>
      <c r="I82" s="57"/>
      <c r="J82" s="58"/>
      <c r="K82" s="62" t="s">
        <v>107</v>
      </c>
      <c r="L82" s="57"/>
      <c r="M82" s="57"/>
      <c r="N82" s="57"/>
      <c r="O82" s="57"/>
      <c r="P82" s="57"/>
      <c r="Q82" s="57"/>
      <c r="R82" s="57"/>
      <c r="S82" s="57"/>
      <c r="T82" s="58"/>
      <c r="U82" s="56" t="s">
        <v>75</v>
      </c>
      <c r="V82" s="57"/>
      <c r="W82" s="57"/>
      <c r="X82" s="57"/>
      <c r="Y82" s="57"/>
      <c r="Z82" s="57"/>
      <c r="AA82" s="57"/>
      <c r="AB82" s="57"/>
      <c r="AC82" s="57"/>
      <c r="AD82" s="58"/>
      <c r="AE82" s="56" t="s">
        <v>76</v>
      </c>
      <c r="AF82" s="57"/>
      <c r="AG82" s="57"/>
      <c r="AH82" s="57"/>
      <c r="AI82" s="57"/>
      <c r="AJ82" s="57"/>
      <c r="AK82" s="57"/>
      <c r="AL82" s="57"/>
      <c r="AM82" s="57"/>
      <c r="AN82" s="58"/>
      <c r="AO82" s="56"/>
      <c r="AP82" s="57"/>
      <c r="AQ82" s="57"/>
      <c r="AR82" s="57"/>
      <c r="AS82" s="57"/>
      <c r="AT82" s="57"/>
      <c r="AU82" s="57"/>
      <c r="AV82" s="57"/>
      <c r="AW82" s="57"/>
      <c r="AX82" s="58"/>
      <c r="AY82" s="56"/>
      <c r="AZ82" s="57"/>
      <c r="BA82" s="57"/>
      <c r="BB82" s="57"/>
      <c r="BC82" s="57"/>
      <c r="BD82" s="57"/>
      <c r="BE82" s="57"/>
      <c r="BF82" s="57"/>
      <c r="BG82" s="57"/>
      <c r="BH82" s="58"/>
      <c r="BI82" s="59" t="s">
        <v>91</v>
      </c>
      <c r="BJ82" s="60"/>
      <c r="BK82" s="60"/>
      <c r="BL82" s="60"/>
      <c r="BM82" s="60"/>
      <c r="BN82" s="60"/>
      <c r="BO82" s="60"/>
      <c r="BP82" s="60"/>
      <c r="BQ82" s="60"/>
      <c r="BR82" s="61"/>
      <c r="BS82" s="56" t="s">
        <v>92</v>
      </c>
      <c r="BT82" s="57"/>
      <c r="BU82" s="57"/>
      <c r="BV82" s="57"/>
      <c r="BW82" s="57"/>
      <c r="BX82" s="57"/>
      <c r="BY82" s="57"/>
      <c r="BZ82" s="57"/>
      <c r="CA82" s="58"/>
      <c r="CB82" s="56">
        <v>792</v>
      </c>
      <c r="CC82" s="57"/>
      <c r="CD82" s="57"/>
      <c r="CE82" s="57"/>
      <c r="CF82" s="57"/>
      <c r="CG82" s="57"/>
      <c r="CH82" s="57"/>
      <c r="CI82" s="58"/>
      <c r="CJ82" s="56">
        <v>13</v>
      </c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8"/>
      <c r="CV82" s="56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8"/>
      <c r="DI82" s="56">
        <v>10</v>
      </c>
      <c r="DJ82" s="57"/>
      <c r="DK82" s="57"/>
      <c r="DL82" s="57"/>
      <c r="DM82" s="57"/>
      <c r="DN82" s="57"/>
      <c r="DO82" s="57"/>
      <c r="DP82" s="57"/>
      <c r="DQ82" s="57"/>
      <c r="DR82" s="58"/>
      <c r="DS82" s="53">
        <f t="shared" si="0"/>
        <v>1.95</v>
      </c>
      <c r="DT82" s="54"/>
      <c r="DU82" s="54"/>
      <c r="DV82" s="54"/>
      <c r="DW82" s="54"/>
      <c r="DX82" s="54"/>
      <c r="DY82" s="54"/>
      <c r="DZ82" s="54"/>
      <c r="EA82" s="54"/>
      <c r="EB82" s="54"/>
      <c r="EC82" s="55"/>
      <c r="ED82" s="56">
        <f>DI82-CJ82</f>
        <v>-3</v>
      </c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8"/>
      <c r="EP82" s="59" t="s">
        <v>94</v>
      </c>
      <c r="EQ82" s="60"/>
      <c r="ER82" s="60"/>
      <c r="ES82" s="60"/>
      <c r="ET82" s="60"/>
      <c r="EU82" s="60"/>
      <c r="EV82" s="60"/>
      <c r="EW82" s="60"/>
      <c r="EX82" s="61"/>
      <c r="EY82" s="63"/>
      <c r="EZ82" s="63"/>
      <c r="FA82" s="63"/>
      <c r="FB82" s="63"/>
      <c r="FC82" s="63"/>
      <c r="FD82" s="63"/>
      <c r="FE82" s="63"/>
      <c r="FF82" s="63"/>
      <c r="FG82" s="63"/>
    </row>
    <row r="83" spans="1:163" s="30" customFormat="1" ht="48.75" customHeight="1">
      <c r="A83" s="57" t="s">
        <v>116</v>
      </c>
      <c r="B83" s="57"/>
      <c r="C83" s="57"/>
      <c r="D83" s="57"/>
      <c r="E83" s="57"/>
      <c r="F83" s="57"/>
      <c r="G83" s="57"/>
      <c r="H83" s="57"/>
      <c r="I83" s="57"/>
      <c r="J83" s="58"/>
      <c r="K83" s="62" t="s">
        <v>108</v>
      </c>
      <c r="L83" s="57"/>
      <c r="M83" s="57"/>
      <c r="N83" s="57"/>
      <c r="O83" s="57"/>
      <c r="P83" s="57"/>
      <c r="Q83" s="57"/>
      <c r="R83" s="57"/>
      <c r="S83" s="57"/>
      <c r="T83" s="58"/>
      <c r="U83" s="56" t="s">
        <v>74</v>
      </c>
      <c r="V83" s="57"/>
      <c r="W83" s="57"/>
      <c r="X83" s="57"/>
      <c r="Y83" s="57"/>
      <c r="Z83" s="57"/>
      <c r="AA83" s="57"/>
      <c r="AB83" s="57"/>
      <c r="AC83" s="57"/>
      <c r="AD83" s="58"/>
      <c r="AE83" s="56" t="s">
        <v>76</v>
      </c>
      <c r="AF83" s="57"/>
      <c r="AG83" s="57"/>
      <c r="AH83" s="57"/>
      <c r="AI83" s="57"/>
      <c r="AJ83" s="57"/>
      <c r="AK83" s="57"/>
      <c r="AL83" s="57"/>
      <c r="AM83" s="57"/>
      <c r="AN83" s="58"/>
      <c r="AO83" s="56"/>
      <c r="AP83" s="57"/>
      <c r="AQ83" s="57"/>
      <c r="AR83" s="57"/>
      <c r="AS83" s="57"/>
      <c r="AT83" s="57"/>
      <c r="AU83" s="57"/>
      <c r="AV83" s="57"/>
      <c r="AW83" s="57"/>
      <c r="AX83" s="58"/>
      <c r="AY83" s="56"/>
      <c r="AZ83" s="57"/>
      <c r="BA83" s="57"/>
      <c r="BB83" s="57"/>
      <c r="BC83" s="57"/>
      <c r="BD83" s="57"/>
      <c r="BE83" s="57"/>
      <c r="BF83" s="57"/>
      <c r="BG83" s="57"/>
      <c r="BH83" s="58"/>
      <c r="BI83" s="59" t="s">
        <v>91</v>
      </c>
      <c r="BJ83" s="60"/>
      <c r="BK83" s="60"/>
      <c r="BL83" s="60"/>
      <c r="BM83" s="60"/>
      <c r="BN83" s="60"/>
      <c r="BO83" s="60"/>
      <c r="BP83" s="60"/>
      <c r="BQ83" s="60"/>
      <c r="BR83" s="61"/>
      <c r="BS83" s="56" t="s">
        <v>92</v>
      </c>
      <c r="BT83" s="57"/>
      <c r="BU83" s="57"/>
      <c r="BV83" s="57"/>
      <c r="BW83" s="57"/>
      <c r="BX83" s="57"/>
      <c r="BY83" s="57"/>
      <c r="BZ83" s="57"/>
      <c r="CA83" s="58"/>
      <c r="CB83" s="56">
        <v>792</v>
      </c>
      <c r="CC83" s="57"/>
      <c r="CD83" s="57"/>
      <c r="CE83" s="57"/>
      <c r="CF83" s="57"/>
      <c r="CG83" s="57"/>
      <c r="CH83" s="57"/>
      <c r="CI83" s="58"/>
      <c r="CJ83" s="56">
        <v>17</v>
      </c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8"/>
      <c r="CV83" s="56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8"/>
      <c r="DI83" s="56">
        <v>14</v>
      </c>
      <c r="DJ83" s="57"/>
      <c r="DK83" s="57"/>
      <c r="DL83" s="57"/>
      <c r="DM83" s="57"/>
      <c r="DN83" s="57"/>
      <c r="DO83" s="57"/>
      <c r="DP83" s="57"/>
      <c r="DQ83" s="57"/>
      <c r="DR83" s="58"/>
      <c r="DS83" s="53">
        <f t="shared" si="0"/>
        <v>2.55</v>
      </c>
      <c r="DT83" s="54"/>
      <c r="DU83" s="54"/>
      <c r="DV83" s="54"/>
      <c r="DW83" s="54"/>
      <c r="DX83" s="54"/>
      <c r="DY83" s="54"/>
      <c r="DZ83" s="54"/>
      <c r="EA83" s="54"/>
      <c r="EB83" s="54"/>
      <c r="EC83" s="55"/>
      <c r="ED83" s="56">
        <f t="shared" si="1"/>
        <v>-3</v>
      </c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8"/>
      <c r="EP83" s="59" t="s">
        <v>94</v>
      </c>
      <c r="EQ83" s="60"/>
      <c r="ER83" s="60"/>
      <c r="ES83" s="60"/>
      <c r="ET83" s="60"/>
      <c r="EU83" s="60"/>
      <c r="EV83" s="60"/>
      <c r="EW83" s="60"/>
      <c r="EX83" s="61"/>
      <c r="EY83" s="63"/>
      <c r="EZ83" s="63"/>
      <c r="FA83" s="63"/>
      <c r="FB83" s="63"/>
      <c r="FC83" s="63"/>
      <c r="FD83" s="63"/>
      <c r="FE83" s="63"/>
      <c r="FF83" s="63"/>
      <c r="FG83" s="63"/>
    </row>
    <row r="84" spans="1:163" s="30" customFormat="1" ht="41.25" customHeight="1">
      <c r="A84" s="57" t="s">
        <v>90</v>
      </c>
      <c r="B84" s="57"/>
      <c r="C84" s="57"/>
      <c r="D84" s="57"/>
      <c r="E84" s="57"/>
      <c r="F84" s="57"/>
      <c r="G84" s="57"/>
      <c r="H84" s="57"/>
      <c r="I84" s="57"/>
      <c r="J84" s="58"/>
      <c r="K84" s="62" t="s">
        <v>109</v>
      </c>
      <c r="L84" s="57"/>
      <c r="M84" s="57"/>
      <c r="N84" s="57"/>
      <c r="O84" s="57"/>
      <c r="P84" s="57"/>
      <c r="Q84" s="57"/>
      <c r="R84" s="57"/>
      <c r="S84" s="57"/>
      <c r="T84" s="58"/>
      <c r="U84" s="56" t="s">
        <v>74</v>
      </c>
      <c r="V84" s="57"/>
      <c r="W84" s="57"/>
      <c r="X84" s="57"/>
      <c r="Y84" s="57"/>
      <c r="Z84" s="57"/>
      <c r="AA84" s="57"/>
      <c r="AB84" s="57"/>
      <c r="AC84" s="57"/>
      <c r="AD84" s="58"/>
      <c r="AE84" s="56" t="s">
        <v>76</v>
      </c>
      <c r="AF84" s="57"/>
      <c r="AG84" s="57"/>
      <c r="AH84" s="57"/>
      <c r="AI84" s="57"/>
      <c r="AJ84" s="57"/>
      <c r="AK84" s="57"/>
      <c r="AL84" s="57"/>
      <c r="AM84" s="57"/>
      <c r="AN84" s="58"/>
      <c r="AO84" s="56"/>
      <c r="AP84" s="57"/>
      <c r="AQ84" s="57"/>
      <c r="AR84" s="57"/>
      <c r="AS84" s="57"/>
      <c r="AT84" s="57"/>
      <c r="AU84" s="57"/>
      <c r="AV84" s="57"/>
      <c r="AW84" s="57"/>
      <c r="AX84" s="58"/>
      <c r="AY84" s="56"/>
      <c r="AZ84" s="57"/>
      <c r="BA84" s="57"/>
      <c r="BB84" s="57"/>
      <c r="BC84" s="57"/>
      <c r="BD84" s="57"/>
      <c r="BE84" s="57"/>
      <c r="BF84" s="57"/>
      <c r="BG84" s="57"/>
      <c r="BH84" s="58"/>
      <c r="BI84" s="59" t="s">
        <v>91</v>
      </c>
      <c r="BJ84" s="60"/>
      <c r="BK84" s="60"/>
      <c r="BL84" s="60"/>
      <c r="BM84" s="60"/>
      <c r="BN84" s="60"/>
      <c r="BO84" s="60"/>
      <c r="BP84" s="60"/>
      <c r="BQ84" s="60"/>
      <c r="BR84" s="61"/>
      <c r="BS84" s="56" t="s">
        <v>92</v>
      </c>
      <c r="BT84" s="57"/>
      <c r="BU84" s="57"/>
      <c r="BV84" s="57"/>
      <c r="BW84" s="57"/>
      <c r="BX84" s="57"/>
      <c r="BY84" s="57"/>
      <c r="BZ84" s="57"/>
      <c r="CA84" s="58"/>
      <c r="CB84" s="56">
        <v>792</v>
      </c>
      <c r="CC84" s="57"/>
      <c r="CD84" s="57"/>
      <c r="CE84" s="57"/>
      <c r="CF84" s="57"/>
      <c r="CG84" s="57"/>
      <c r="CH84" s="57"/>
      <c r="CI84" s="58"/>
      <c r="CJ84" s="56">
        <v>1</v>
      </c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8"/>
      <c r="CV84" s="56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8"/>
      <c r="DI84" s="56">
        <v>1</v>
      </c>
      <c r="DJ84" s="57"/>
      <c r="DK84" s="57"/>
      <c r="DL84" s="57"/>
      <c r="DM84" s="57"/>
      <c r="DN84" s="57"/>
      <c r="DO84" s="57"/>
      <c r="DP84" s="57"/>
      <c r="DQ84" s="57"/>
      <c r="DR84" s="58"/>
      <c r="DS84" s="53">
        <f t="shared" si="0"/>
        <v>0.15</v>
      </c>
      <c r="DT84" s="54"/>
      <c r="DU84" s="54"/>
      <c r="DV84" s="54"/>
      <c r="DW84" s="54"/>
      <c r="DX84" s="54"/>
      <c r="DY84" s="54"/>
      <c r="DZ84" s="54"/>
      <c r="EA84" s="54"/>
      <c r="EB84" s="54"/>
      <c r="EC84" s="55"/>
      <c r="ED84" s="56">
        <v>1</v>
      </c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8"/>
      <c r="EP84" s="59" t="s">
        <v>115</v>
      </c>
      <c r="EQ84" s="60"/>
      <c r="ER84" s="60"/>
      <c r="ES84" s="60"/>
      <c r="ET84" s="60"/>
      <c r="EU84" s="60"/>
      <c r="EV84" s="60"/>
      <c r="EW84" s="60"/>
      <c r="EX84" s="61"/>
      <c r="EY84" s="63"/>
      <c r="EZ84" s="63"/>
      <c r="FA84" s="63"/>
      <c r="FB84" s="63"/>
      <c r="FC84" s="63"/>
      <c r="FD84" s="63"/>
      <c r="FE84" s="63"/>
      <c r="FF84" s="63"/>
      <c r="FG84" s="63"/>
    </row>
    <row r="85" spans="1:163" s="30" customFormat="1" ht="30.75" customHeight="1">
      <c r="A85" s="57" t="s">
        <v>79</v>
      </c>
      <c r="B85" s="57"/>
      <c r="C85" s="57"/>
      <c r="D85" s="57"/>
      <c r="E85" s="57"/>
      <c r="F85" s="57"/>
      <c r="G85" s="57"/>
      <c r="H85" s="57"/>
      <c r="I85" s="57"/>
      <c r="J85" s="58"/>
      <c r="K85" s="62" t="s">
        <v>107</v>
      </c>
      <c r="L85" s="57"/>
      <c r="M85" s="57"/>
      <c r="N85" s="57"/>
      <c r="O85" s="57"/>
      <c r="P85" s="57"/>
      <c r="Q85" s="57"/>
      <c r="R85" s="57"/>
      <c r="S85" s="57"/>
      <c r="T85" s="58"/>
      <c r="U85" s="56" t="s">
        <v>74</v>
      </c>
      <c r="V85" s="57"/>
      <c r="W85" s="57"/>
      <c r="X85" s="57"/>
      <c r="Y85" s="57"/>
      <c r="Z85" s="57"/>
      <c r="AA85" s="57"/>
      <c r="AB85" s="57"/>
      <c r="AC85" s="57"/>
      <c r="AD85" s="58"/>
      <c r="AE85" s="56" t="s">
        <v>76</v>
      </c>
      <c r="AF85" s="57"/>
      <c r="AG85" s="57"/>
      <c r="AH85" s="57"/>
      <c r="AI85" s="57"/>
      <c r="AJ85" s="57"/>
      <c r="AK85" s="57"/>
      <c r="AL85" s="57"/>
      <c r="AM85" s="57"/>
      <c r="AN85" s="58"/>
      <c r="AO85" s="56"/>
      <c r="AP85" s="57"/>
      <c r="AQ85" s="57"/>
      <c r="AR85" s="57"/>
      <c r="AS85" s="57"/>
      <c r="AT85" s="57"/>
      <c r="AU85" s="57"/>
      <c r="AV85" s="57"/>
      <c r="AW85" s="57"/>
      <c r="AX85" s="58"/>
      <c r="AY85" s="56"/>
      <c r="AZ85" s="57"/>
      <c r="BA85" s="57"/>
      <c r="BB85" s="57"/>
      <c r="BC85" s="57"/>
      <c r="BD85" s="57"/>
      <c r="BE85" s="57"/>
      <c r="BF85" s="57"/>
      <c r="BG85" s="57"/>
      <c r="BH85" s="58"/>
      <c r="BI85" s="59" t="s">
        <v>91</v>
      </c>
      <c r="BJ85" s="60"/>
      <c r="BK85" s="60"/>
      <c r="BL85" s="60"/>
      <c r="BM85" s="60"/>
      <c r="BN85" s="60"/>
      <c r="BO85" s="60"/>
      <c r="BP85" s="60"/>
      <c r="BQ85" s="60"/>
      <c r="BR85" s="61"/>
      <c r="BS85" s="56" t="s">
        <v>92</v>
      </c>
      <c r="BT85" s="57"/>
      <c r="BU85" s="57"/>
      <c r="BV85" s="57"/>
      <c r="BW85" s="57"/>
      <c r="BX85" s="57"/>
      <c r="BY85" s="57"/>
      <c r="BZ85" s="57"/>
      <c r="CA85" s="58"/>
      <c r="CB85" s="56">
        <v>792</v>
      </c>
      <c r="CC85" s="57"/>
      <c r="CD85" s="57"/>
      <c r="CE85" s="57"/>
      <c r="CF85" s="57"/>
      <c r="CG85" s="57"/>
      <c r="CH85" s="57"/>
      <c r="CI85" s="58"/>
      <c r="CJ85" s="56">
        <v>72</v>
      </c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8"/>
      <c r="CV85" s="56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8"/>
      <c r="DI85" s="56">
        <v>72</v>
      </c>
      <c r="DJ85" s="57"/>
      <c r="DK85" s="57"/>
      <c r="DL85" s="57"/>
      <c r="DM85" s="57"/>
      <c r="DN85" s="57"/>
      <c r="DO85" s="57"/>
      <c r="DP85" s="57"/>
      <c r="DQ85" s="57"/>
      <c r="DR85" s="58"/>
      <c r="DS85" s="53">
        <f t="shared" si="0"/>
        <v>10.799999999999999</v>
      </c>
      <c r="DT85" s="54"/>
      <c r="DU85" s="54"/>
      <c r="DV85" s="54"/>
      <c r="DW85" s="54"/>
      <c r="DX85" s="54"/>
      <c r="DY85" s="54"/>
      <c r="DZ85" s="54"/>
      <c r="EA85" s="54"/>
      <c r="EB85" s="54"/>
      <c r="EC85" s="55"/>
      <c r="ED85" s="56">
        <f t="shared" si="1"/>
        <v>0</v>
      </c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8"/>
      <c r="EP85" s="56"/>
      <c r="EQ85" s="57"/>
      <c r="ER85" s="57"/>
      <c r="ES85" s="57"/>
      <c r="ET85" s="57"/>
      <c r="EU85" s="57"/>
      <c r="EV85" s="57"/>
      <c r="EW85" s="57"/>
      <c r="EX85" s="58"/>
      <c r="EY85" s="63"/>
      <c r="EZ85" s="63"/>
      <c r="FA85" s="63"/>
      <c r="FB85" s="63"/>
      <c r="FC85" s="63"/>
      <c r="FD85" s="63"/>
      <c r="FE85" s="63"/>
      <c r="FF85" s="63"/>
      <c r="FG85" s="63"/>
    </row>
    <row r="86" spans="1:163" s="30" customFormat="1" ht="30.75" customHeight="1">
      <c r="A86" s="57" t="s">
        <v>103</v>
      </c>
      <c r="B86" s="57"/>
      <c r="C86" s="57"/>
      <c r="D86" s="57"/>
      <c r="E86" s="57"/>
      <c r="F86" s="57"/>
      <c r="G86" s="57"/>
      <c r="H86" s="57"/>
      <c r="I86" s="57"/>
      <c r="J86" s="58"/>
      <c r="K86" s="62" t="s">
        <v>110</v>
      </c>
      <c r="L86" s="57"/>
      <c r="M86" s="57"/>
      <c r="N86" s="57"/>
      <c r="O86" s="57"/>
      <c r="P86" s="57"/>
      <c r="Q86" s="57"/>
      <c r="R86" s="57"/>
      <c r="S86" s="57"/>
      <c r="T86" s="58"/>
      <c r="U86" s="56" t="s">
        <v>75</v>
      </c>
      <c r="V86" s="57"/>
      <c r="W86" s="57"/>
      <c r="X86" s="57"/>
      <c r="Y86" s="57"/>
      <c r="Z86" s="57"/>
      <c r="AA86" s="57"/>
      <c r="AB86" s="57"/>
      <c r="AC86" s="57"/>
      <c r="AD86" s="58"/>
      <c r="AE86" s="56" t="s">
        <v>76</v>
      </c>
      <c r="AF86" s="57"/>
      <c r="AG86" s="57"/>
      <c r="AH86" s="57"/>
      <c r="AI86" s="57"/>
      <c r="AJ86" s="57"/>
      <c r="AK86" s="57"/>
      <c r="AL86" s="57"/>
      <c r="AM86" s="57"/>
      <c r="AN86" s="58"/>
      <c r="AO86" s="56"/>
      <c r="AP86" s="57"/>
      <c r="AQ86" s="57"/>
      <c r="AR86" s="57"/>
      <c r="AS86" s="57"/>
      <c r="AT86" s="57"/>
      <c r="AU86" s="57"/>
      <c r="AV86" s="57"/>
      <c r="AW86" s="57"/>
      <c r="AX86" s="58"/>
      <c r="AY86" s="56"/>
      <c r="AZ86" s="57"/>
      <c r="BA86" s="57"/>
      <c r="BB86" s="57"/>
      <c r="BC86" s="57"/>
      <c r="BD86" s="57"/>
      <c r="BE86" s="57"/>
      <c r="BF86" s="57"/>
      <c r="BG86" s="57"/>
      <c r="BH86" s="58"/>
      <c r="BI86" s="59" t="s">
        <v>91</v>
      </c>
      <c r="BJ86" s="60"/>
      <c r="BK86" s="60"/>
      <c r="BL86" s="60"/>
      <c r="BM86" s="60"/>
      <c r="BN86" s="60"/>
      <c r="BO86" s="60"/>
      <c r="BP86" s="60"/>
      <c r="BQ86" s="60"/>
      <c r="BR86" s="61"/>
      <c r="BS86" s="56" t="s">
        <v>92</v>
      </c>
      <c r="BT86" s="57"/>
      <c r="BU86" s="57"/>
      <c r="BV86" s="57"/>
      <c r="BW86" s="57"/>
      <c r="BX86" s="57"/>
      <c r="BY86" s="57"/>
      <c r="BZ86" s="57"/>
      <c r="CA86" s="58"/>
      <c r="CB86" s="56">
        <v>792</v>
      </c>
      <c r="CC86" s="57"/>
      <c r="CD86" s="57"/>
      <c r="CE86" s="57"/>
      <c r="CF86" s="57"/>
      <c r="CG86" s="57"/>
      <c r="CH86" s="57"/>
      <c r="CI86" s="58"/>
      <c r="CJ86" s="56">
        <v>0</v>
      </c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8"/>
      <c r="CV86" s="56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8"/>
      <c r="DI86" s="56">
        <v>0</v>
      </c>
      <c r="DJ86" s="57"/>
      <c r="DK86" s="57"/>
      <c r="DL86" s="57"/>
      <c r="DM86" s="57"/>
      <c r="DN86" s="57"/>
      <c r="DO86" s="57"/>
      <c r="DP86" s="57"/>
      <c r="DQ86" s="57"/>
      <c r="DR86" s="58"/>
      <c r="DS86" s="53">
        <f t="shared" si="0"/>
        <v>0</v>
      </c>
      <c r="DT86" s="54"/>
      <c r="DU86" s="54"/>
      <c r="DV86" s="54"/>
      <c r="DW86" s="54"/>
      <c r="DX86" s="54"/>
      <c r="DY86" s="54"/>
      <c r="DZ86" s="54"/>
      <c r="EA86" s="54"/>
      <c r="EB86" s="54"/>
      <c r="EC86" s="55"/>
      <c r="ED86" s="56">
        <f t="shared" si="1"/>
        <v>0</v>
      </c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8"/>
      <c r="EP86" s="59"/>
      <c r="EQ86" s="60"/>
      <c r="ER86" s="60"/>
      <c r="ES86" s="60"/>
      <c r="ET86" s="60"/>
      <c r="EU86" s="60"/>
      <c r="EV86" s="60"/>
      <c r="EW86" s="60"/>
      <c r="EX86" s="61"/>
      <c r="EY86" s="63"/>
      <c r="EZ86" s="63"/>
      <c r="FA86" s="63"/>
      <c r="FB86" s="63"/>
      <c r="FC86" s="63"/>
      <c r="FD86" s="63"/>
      <c r="FE86" s="63"/>
      <c r="FF86" s="63"/>
      <c r="FG86" s="63"/>
    </row>
    <row r="87" spans="1:163" s="30" customFormat="1" ht="30.75" customHeight="1">
      <c r="A87" s="57" t="s">
        <v>80</v>
      </c>
      <c r="B87" s="57"/>
      <c r="C87" s="57"/>
      <c r="D87" s="57"/>
      <c r="E87" s="57"/>
      <c r="F87" s="57"/>
      <c r="G87" s="57"/>
      <c r="H87" s="57"/>
      <c r="I87" s="57"/>
      <c r="J87" s="58"/>
      <c r="K87" s="62" t="s">
        <v>110</v>
      </c>
      <c r="L87" s="57"/>
      <c r="M87" s="57"/>
      <c r="N87" s="57"/>
      <c r="O87" s="57"/>
      <c r="P87" s="57"/>
      <c r="Q87" s="57"/>
      <c r="R87" s="57"/>
      <c r="S87" s="57"/>
      <c r="T87" s="58"/>
      <c r="U87" s="56" t="s">
        <v>75</v>
      </c>
      <c r="V87" s="57"/>
      <c r="W87" s="57"/>
      <c r="X87" s="57"/>
      <c r="Y87" s="57"/>
      <c r="Z87" s="57"/>
      <c r="AA87" s="57"/>
      <c r="AB87" s="57"/>
      <c r="AC87" s="57"/>
      <c r="AD87" s="58"/>
      <c r="AE87" s="56" t="s">
        <v>76</v>
      </c>
      <c r="AF87" s="57"/>
      <c r="AG87" s="57"/>
      <c r="AH87" s="57"/>
      <c r="AI87" s="57"/>
      <c r="AJ87" s="57"/>
      <c r="AK87" s="57"/>
      <c r="AL87" s="57"/>
      <c r="AM87" s="57"/>
      <c r="AN87" s="58"/>
      <c r="AO87" s="56"/>
      <c r="AP87" s="57"/>
      <c r="AQ87" s="57"/>
      <c r="AR87" s="57"/>
      <c r="AS87" s="57"/>
      <c r="AT87" s="57"/>
      <c r="AU87" s="57"/>
      <c r="AV87" s="57"/>
      <c r="AW87" s="57"/>
      <c r="AX87" s="58"/>
      <c r="AY87" s="56"/>
      <c r="AZ87" s="57"/>
      <c r="BA87" s="57"/>
      <c r="BB87" s="57"/>
      <c r="BC87" s="57"/>
      <c r="BD87" s="57"/>
      <c r="BE87" s="57"/>
      <c r="BF87" s="57"/>
      <c r="BG87" s="57"/>
      <c r="BH87" s="58"/>
      <c r="BI87" s="59" t="s">
        <v>91</v>
      </c>
      <c r="BJ87" s="60"/>
      <c r="BK87" s="60"/>
      <c r="BL87" s="60"/>
      <c r="BM87" s="60"/>
      <c r="BN87" s="60"/>
      <c r="BO87" s="60"/>
      <c r="BP87" s="60"/>
      <c r="BQ87" s="60"/>
      <c r="BR87" s="61"/>
      <c r="BS87" s="56" t="s">
        <v>92</v>
      </c>
      <c r="BT87" s="57"/>
      <c r="BU87" s="57"/>
      <c r="BV87" s="57"/>
      <c r="BW87" s="57"/>
      <c r="BX87" s="57"/>
      <c r="BY87" s="57"/>
      <c r="BZ87" s="57"/>
      <c r="CA87" s="58"/>
      <c r="CB87" s="56">
        <v>792</v>
      </c>
      <c r="CC87" s="57"/>
      <c r="CD87" s="57"/>
      <c r="CE87" s="57"/>
      <c r="CF87" s="57"/>
      <c r="CG87" s="57"/>
      <c r="CH87" s="57"/>
      <c r="CI87" s="58"/>
      <c r="CJ87" s="56">
        <v>13</v>
      </c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8"/>
      <c r="CV87" s="56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8"/>
      <c r="DI87" s="56">
        <v>10</v>
      </c>
      <c r="DJ87" s="57"/>
      <c r="DK87" s="57"/>
      <c r="DL87" s="57"/>
      <c r="DM87" s="57"/>
      <c r="DN87" s="57"/>
      <c r="DO87" s="57"/>
      <c r="DP87" s="57"/>
      <c r="DQ87" s="57"/>
      <c r="DR87" s="58"/>
      <c r="DS87" s="53">
        <f t="shared" si="0"/>
        <v>1.95</v>
      </c>
      <c r="DT87" s="54"/>
      <c r="DU87" s="54"/>
      <c r="DV87" s="54"/>
      <c r="DW87" s="54"/>
      <c r="DX87" s="54"/>
      <c r="DY87" s="54"/>
      <c r="DZ87" s="54"/>
      <c r="EA87" s="54"/>
      <c r="EB87" s="54"/>
      <c r="EC87" s="55"/>
      <c r="ED87" s="56">
        <f t="shared" si="1"/>
        <v>-3</v>
      </c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8"/>
      <c r="EP87" s="59" t="s">
        <v>94</v>
      </c>
      <c r="EQ87" s="60"/>
      <c r="ER87" s="60"/>
      <c r="ES87" s="60"/>
      <c r="ET87" s="60"/>
      <c r="EU87" s="60"/>
      <c r="EV87" s="60"/>
      <c r="EW87" s="60"/>
      <c r="EX87" s="61"/>
      <c r="EY87" s="63"/>
      <c r="EZ87" s="63"/>
      <c r="FA87" s="63"/>
      <c r="FB87" s="63"/>
      <c r="FC87" s="63"/>
      <c r="FD87" s="63"/>
      <c r="FE87" s="63"/>
      <c r="FF87" s="63"/>
      <c r="FG87" s="63"/>
    </row>
    <row r="88" spans="1:163" s="31" customFormat="1" ht="10.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9"/>
      <c r="K88" s="100"/>
      <c r="L88" s="101"/>
      <c r="M88" s="101"/>
      <c r="N88" s="101"/>
      <c r="O88" s="101"/>
      <c r="P88" s="101"/>
      <c r="Q88" s="101"/>
      <c r="R88" s="101"/>
      <c r="S88" s="101"/>
      <c r="T88" s="102"/>
      <c r="U88" s="100"/>
      <c r="V88" s="101"/>
      <c r="W88" s="101"/>
      <c r="X88" s="101"/>
      <c r="Y88" s="101"/>
      <c r="Z88" s="101"/>
      <c r="AA88" s="101"/>
      <c r="AB88" s="101"/>
      <c r="AC88" s="101"/>
      <c r="AD88" s="102"/>
      <c r="AE88" s="100"/>
      <c r="AF88" s="101"/>
      <c r="AG88" s="101"/>
      <c r="AH88" s="101"/>
      <c r="AI88" s="101"/>
      <c r="AJ88" s="101"/>
      <c r="AK88" s="101"/>
      <c r="AL88" s="101"/>
      <c r="AM88" s="101"/>
      <c r="AN88" s="102"/>
      <c r="AO88" s="100"/>
      <c r="AP88" s="101"/>
      <c r="AQ88" s="101"/>
      <c r="AR88" s="101"/>
      <c r="AS88" s="101"/>
      <c r="AT88" s="101"/>
      <c r="AU88" s="101"/>
      <c r="AV88" s="101"/>
      <c r="AW88" s="101"/>
      <c r="AX88" s="102"/>
      <c r="AY88" s="100"/>
      <c r="AZ88" s="101"/>
      <c r="BA88" s="101"/>
      <c r="BB88" s="101"/>
      <c r="BC88" s="101"/>
      <c r="BD88" s="101"/>
      <c r="BE88" s="101"/>
      <c r="BF88" s="101"/>
      <c r="BG88" s="101"/>
      <c r="BH88" s="102"/>
      <c r="BI88" s="100"/>
      <c r="BJ88" s="101"/>
      <c r="BK88" s="101"/>
      <c r="BL88" s="101"/>
      <c r="BM88" s="101"/>
      <c r="BN88" s="101"/>
      <c r="BO88" s="101"/>
      <c r="BP88" s="101"/>
      <c r="BQ88" s="101"/>
      <c r="BR88" s="102"/>
      <c r="BS88" s="100"/>
      <c r="BT88" s="101"/>
      <c r="BU88" s="101"/>
      <c r="BV88" s="101"/>
      <c r="BW88" s="101"/>
      <c r="BX88" s="101"/>
      <c r="BY88" s="101"/>
      <c r="BZ88" s="101"/>
      <c r="CA88" s="102"/>
      <c r="CB88" s="180"/>
      <c r="CC88" s="178"/>
      <c r="CD88" s="178"/>
      <c r="CE88" s="178"/>
      <c r="CF88" s="178"/>
      <c r="CG88" s="178"/>
      <c r="CH88" s="178"/>
      <c r="CI88" s="179"/>
      <c r="CJ88" s="119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1"/>
      <c r="CV88" s="119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1"/>
      <c r="DI88" s="119"/>
      <c r="DJ88" s="120"/>
      <c r="DK88" s="120"/>
      <c r="DL88" s="120"/>
      <c r="DM88" s="120"/>
      <c r="DN88" s="120"/>
      <c r="DO88" s="120"/>
      <c r="DP88" s="120"/>
      <c r="DQ88" s="120"/>
      <c r="DR88" s="121"/>
      <c r="DS88" s="119"/>
      <c r="DT88" s="120"/>
      <c r="DU88" s="120"/>
      <c r="DV88" s="120"/>
      <c r="DW88" s="120"/>
      <c r="DX88" s="120"/>
      <c r="DY88" s="120"/>
      <c r="DZ88" s="120"/>
      <c r="EA88" s="120"/>
      <c r="EB88" s="120"/>
      <c r="EC88" s="121"/>
      <c r="ED88" s="119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1"/>
      <c r="EP88" s="100"/>
      <c r="EQ88" s="101"/>
      <c r="ER88" s="101"/>
      <c r="ES88" s="101"/>
      <c r="ET88" s="101"/>
      <c r="EU88" s="101"/>
      <c r="EV88" s="101"/>
      <c r="EW88" s="101"/>
      <c r="EX88" s="102"/>
      <c r="EY88" s="105"/>
      <c r="EZ88" s="105"/>
      <c r="FA88" s="105"/>
      <c r="FB88" s="105"/>
      <c r="FC88" s="105"/>
      <c r="FD88" s="105"/>
      <c r="FE88" s="105"/>
      <c r="FF88" s="105"/>
      <c r="FG88" s="105"/>
    </row>
    <row r="89" s="5" customFormat="1" ht="15.75"/>
    <row r="90" s="5" customFormat="1" ht="4.5" customHeight="1"/>
    <row r="91" spans="1:163" s="22" customFormat="1" ht="15">
      <c r="A91" s="4" t="s">
        <v>15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99" t="s">
        <v>101</v>
      </c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T91" s="87" t="s">
        <v>112</v>
      </c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</row>
    <row r="92" spans="1:163" s="9" customFormat="1" ht="13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8" t="s">
        <v>6</v>
      </c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I92" s="88" t="s">
        <v>7</v>
      </c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T92" s="88" t="s">
        <v>8</v>
      </c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</row>
    <row r="93" spans="1:161" s="22" customFormat="1" ht="12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</row>
    <row r="94" spans="1:102" s="4" customFormat="1" ht="15">
      <c r="A94" s="114" t="s">
        <v>4</v>
      </c>
      <c r="B94" s="114"/>
      <c r="C94" s="115"/>
      <c r="D94" s="115"/>
      <c r="E94" s="115"/>
      <c r="F94" s="115"/>
      <c r="G94" s="116" t="s">
        <v>4</v>
      </c>
      <c r="H94" s="116"/>
      <c r="I94" s="16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4">
        <v>20</v>
      </c>
      <c r="Z94" s="114"/>
      <c r="AA94" s="114"/>
      <c r="AB94" s="114"/>
      <c r="AC94" s="117"/>
      <c r="AD94" s="117"/>
      <c r="AE94" s="117"/>
      <c r="AF94" s="117"/>
      <c r="AG94" s="116" t="s">
        <v>5</v>
      </c>
      <c r="AH94" s="116"/>
      <c r="AI94" s="116"/>
      <c r="AJ94" s="116"/>
      <c r="CX94" s="22"/>
    </row>
    <row r="95" s="5" customFormat="1" ht="15.75"/>
    <row r="96" spans="1:161" s="22" customFormat="1" ht="6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</row>
    <row r="97" spans="1:161" s="21" customFormat="1" ht="15.75" customHeight="1">
      <c r="A97" s="19" t="s">
        <v>24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</row>
    <row r="98" spans="1:161" s="21" customFormat="1" ht="15.75" customHeight="1">
      <c r="A98" s="19" t="s">
        <v>39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</row>
    <row r="99" spans="1:163" s="21" customFormat="1" ht="26.25" customHeight="1">
      <c r="A99" s="118" t="s">
        <v>40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  <c r="DI99" s="118"/>
      <c r="DJ99" s="118"/>
      <c r="DK99" s="118"/>
      <c r="DL99" s="118"/>
      <c r="DM99" s="118"/>
      <c r="DN99" s="118"/>
      <c r="DO99" s="118"/>
      <c r="DP99" s="118"/>
      <c r="DQ99" s="118"/>
      <c r="DR99" s="118"/>
      <c r="DS99" s="118"/>
      <c r="DT99" s="118"/>
      <c r="DU99" s="118"/>
      <c r="DV99" s="118"/>
      <c r="DW99" s="118"/>
      <c r="DX99" s="118"/>
      <c r="DY99" s="118"/>
      <c r="DZ99" s="118"/>
      <c r="EA99" s="118"/>
      <c r="EB99" s="118"/>
      <c r="EC99" s="118"/>
      <c r="ED99" s="118"/>
      <c r="EE99" s="118"/>
      <c r="EF99" s="118"/>
      <c r="EG99" s="118"/>
      <c r="EH99" s="118"/>
      <c r="EI99" s="118"/>
      <c r="EJ99" s="118"/>
      <c r="EK99" s="118"/>
      <c r="EL99" s="118"/>
      <c r="EM99" s="118"/>
      <c r="EN99" s="118"/>
      <c r="EO99" s="118"/>
      <c r="EP99" s="118"/>
      <c r="EQ99" s="118"/>
      <c r="ER99" s="118"/>
      <c r="ES99" s="118"/>
      <c r="ET99" s="118"/>
      <c r="EU99" s="118"/>
      <c r="EV99" s="118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8"/>
    </row>
    <row r="100" spans="1:161" s="21" customFormat="1" ht="14.25" customHeight="1">
      <c r="A100" s="19" t="s">
        <v>41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</row>
    <row r="101" spans="1:163" s="21" customFormat="1" ht="75" customHeight="1">
      <c r="A101" s="177" t="s">
        <v>42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  <c r="BE101" s="177"/>
      <c r="BF101" s="177"/>
      <c r="BG101" s="177"/>
      <c r="BH101" s="177"/>
      <c r="BI101" s="177"/>
      <c r="BJ101" s="177"/>
      <c r="BK101" s="177"/>
      <c r="BL101" s="177"/>
      <c r="BM101" s="177"/>
      <c r="BN101" s="177"/>
      <c r="BO101" s="177"/>
      <c r="BP101" s="177"/>
      <c r="BQ101" s="177"/>
      <c r="BR101" s="177"/>
      <c r="BS101" s="177"/>
      <c r="BT101" s="177"/>
      <c r="BU101" s="177"/>
      <c r="BV101" s="177"/>
      <c r="BW101" s="177"/>
      <c r="BX101" s="177"/>
      <c r="BY101" s="177"/>
      <c r="BZ101" s="177"/>
      <c r="CA101" s="177"/>
      <c r="CB101" s="177"/>
      <c r="CC101" s="177"/>
      <c r="CD101" s="177"/>
      <c r="CE101" s="177"/>
      <c r="CF101" s="177"/>
      <c r="CG101" s="177"/>
      <c r="CH101" s="177"/>
      <c r="CI101" s="177"/>
      <c r="CJ101" s="177"/>
      <c r="CK101" s="177"/>
      <c r="CL101" s="177"/>
      <c r="CM101" s="177"/>
      <c r="CN101" s="177"/>
      <c r="CO101" s="177"/>
      <c r="CP101" s="177"/>
      <c r="CQ101" s="177"/>
      <c r="CR101" s="177"/>
      <c r="CS101" s="177"/>
      <c r="CT101" s="177"/>
      <c r="CU101" s="177"/>
      <c r="CV101" s="177"/>
      <c r="CW101" s="177"/>
      <c r="CX101" s="177"/>
      <c r="CY101" s="177"/>
      <c r="CZ101" s="177"/>
      <c r="DA101" s="177"/>
      <c r="DB101" s="177"/>
      <c r="DC101" s="177"/>
      <c r="DD101" s="177"/>
      <c r="DE101" s="177"/>
      <c r="DF101" s="177"/>
      <c r="DG101" s="177"/>
      <c r="DH101" s="177"/>
      <c r="DI101" s="177"/>
      <c r="DJ101" s="177"/>
      <c r="DK101" s="177"/>
      <c r="DL101" s="177"/>
      <c r="DM101" s="177"/>
      <c r="DN101" s="177"/>
      <c r="DO101" s="177"/>
      <c r="DP101" s="177"/>
      <c r="DQ101" s="177"/>
      <c r="DR101" s="177"/>
      <c r="DS101" s="177"/>
      <c r="DT101" s="177"/>
      <c r="DU101" s="177"/>
      <c r="DV101" s="177"/>
      <c r="DW101" s="177"/>
      <c r="DX101" s="177"/>
      <c r="DY101" s="177"/>
      <c r="DZ101" s="177"/>
      <c r="EA101" s="177"/>
      <c r="EB101" s="177"/>
      <c r="EC101" s="177"/>
      <c r="ED101" s="177"/>
      <c r="EE101" s="177"/>
      <c r="EF101" s="177"/>
      <c r="EG101" s="177"/>
      <c r="EH101" s="177"/>
      <c r="EI101" s="177"/>
      <c r="EJ101" s="177"/>
      <c r="EK101" s="177"/>
      <c r="EL101" s="177"/>
      <c r="EM101" s="177"/>
      <c r="EN101" s="177"/>
      <c r="EO101" s="177"/>
      <c r="EP101" s="177"/>
      <c r="EQ101" s="177"/>
      <c r="ER101" s="177"/>
      <c r="ES101" s="177"/>
      <c r="ET101" s="177"/>
      <c r="EU101" s="177"/>
      <c r="EV101" s="177"/>
      <c r="EW101" s="177"/>
      <c r="EX101" s="177"/>
      <c r="EY101" s="177"/>
      <c r="EZ101" s="177"/>
      <c r="FA101" s="177"/>
      <c r="FB101" s="177"/>
      <c r="FC101" s="177"/>
      <c r="FD101" s="177"/>
      <c r="FE101" s="177"/>
      <c r="FF101" s="177"/>
      <c r="FG101" s="177"/>
    </row>
    <row r="102" spans="1:161" s="21" customFormat="1" ht="14.25" customHeight="1">
      <c r="A102" s="19" t="s">
        <v>45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</row>
    <row r="103" spans="1:163" s="21" customFormat="1" ht="75" customHeight="1">
      <c r="A103" s="177" t="s">
        <v>43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7"/>
      <c r="BG103" s="177"/>
      <c r="BH103" s="177"/>
      <c r="BI103" s="177"/>
      <c r="BJ103" s="177"/>
      <c r="BK103" s="177"/>
      <c r="BL103" s="177"/>
      <c r="BM103" s="177"/>
      <c r="BN103" s="177"/>
      <c r="BO103" s="177"/>
      <c r="BP103" s="177"/>
      <c r="BQ103" s="177"/>
      <c r="BR103" s="177"/>
      <c r="BS103" s="177"/>
      <c r="BT103" s="177"/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7"/>
      <c r="CL103" s="177"/>
      <c r="CM103" s="177"/>
      <c r="CN103" s="177"/>
      <c r="CO103" s="177"/>
      <c r="CP103" s="177"/>
      <c r="CQ103" s="177"/>
      <c r="CR103" s="177"/>
      <c r="CS103" s="177"/>
      <c r="CT103" s="177"/>
      <c r="CU103" s="177"/>
      <c r="CV103" s="177"/>
      <c r="CW103" s="177"/>
      <c r="CX103" s="177"/>
      <c r="CY103" s="177"/>
      <c r="CZ103" s="177"/>
      <c r="DA103" s="177"/>
      <c r="DB103" s="177"/>
      <c r="DC103" s="177"/>
      <c r="DD103" s="177"/>
      <c r="DE103" s="177"/>
      <c r="DF103" s="177"/>
      <c r="DG103" s="177"/>
      <c r="DH103" s="177"/>
      <c r="DI103" s="177"/>
      <c r="DJ103" s="177"/>
      <c r="DK103" s="177"/>
      <c r="DL103" s="177"/>
      <c r="DM103" s="177"/>
      <c r="DN103" s="177"/>
      <c r="DO103" s="177"/>
      <c r="DP103" s="177"/>
      <c r="DQ103" s="177"/>
      <c r="DR103" s="177"/>
      <c r="DS103" s="177"/>
      <c r="DT103" s="177"/>
      <c r="DU103" s="177"/>
      <c r="DV103" s="177"/>
      <c r="DW103" s="177"/>
      <c r="DX103" s="177"/>
      <c r="DY103" s="177"/>
      <c r="DZ103" s="177"/>
      <c r="EA103" s="177"/>
      <c r="EB103" s="177"/>
      <c r="EC103" s="177"/>
      <c r="ED103" s="177"/>
      <c r="EE103" s="177"/>
      <c r="EF103" s="177"/>
      <c r="EG103" s="177"/>
      <c r="EH103" s="177"/>
      <c r="EI103" s="177"/>
      <c r="EJ103" s="177"/>
      <c r="EK103" s="177"/>
      <c r="EL103" s="177"/>
      <c r="EM103" s="177"/>
      <c r="EN103" s="177"/>
      <c r="EO103" s="177"/>
      <c r="EP103" s="177"/>
      <c r="EQ103" s="177"/>
      <c r="ER103" s="177"/>
      <c r="ES103" s="177"/>
      <c r="ET103" s="177"/>
      <c r="EU103" s="177"/>
      <c r="EV103" s="177"/>
      <c r="EW103" s="177"/>
      <c r="EX103" s="177"/>
      <c r="EY103" s="177"/>
      <c r="EZ103" s="177"/>
      <c r="FA103" s="177"/>
      <c r="FB103" s="177"/>
      <c r="FC103" s="177"/>
      <c r="FD103" s="177"/>
      <c r="FE103" s="177"/>
      <c r="FF103" s="177"/>
      <c r="FG103" s="177"/>
    </row>
    <row r="104" spans="1:161" s="21" customFormat="1" ht="14.25" customHeight="1">
      <c r="A104" s="19" t="s">
        <v>44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</row>
  </sheetData>
  <sheetProtection/>
  <mergeCells count="531">
    <mergeCell ref="EX67:FG67"/>
    <mergeCell ref="BZ67:CH67"/>
    <mergeCell ref="CI67:CP67"/>
    <mergeCell ref="CQ67:DC67"/>
    <mergeCell ref="DD67:DP67"/>
    <mergeCell ref="DQ67:DZ67"/>
    <mergeCell ref="EA67:EK67"/>
    <mergeCell ref="EL66:EW66"/>
    <mergeCell ref="EX66:FG66"/>
    <mergeCell ref="A67:J67"/>
    <mergeCell ref="K67:U67"/>
    <mergeCell ref="V67:AF67"/>
    <mergeCell ref="AG67:AQ67"/>
    <mergeCell ref="AR67:BB67"/>
    <mergeCell ref="BC67:BM67"/>
    <mergeCell ref="BN67:BY67"/>
    <mergeCell ref="EL67:EW67"/>
    <mergeCell ref="BZ66:CH66"/>
    <mergeCell ref="CI66:CP66"/>
    <mergeCell ref="CQ66:DC66"/>
    <mergeCell ref="DD66:DP66"/>
    <mergeCell ref="DQ66:DZ66"/>
    <mergeCell ref="EA66:EK66"/>
    <mergeCell ref="A66:J66"/>
    <mergeCell ref="K66:U66"/>
    <mergeCell ref="V66:AF66"/>
    <mergeCell ref="AG66:AQ66"/>
    <mergeCell ref="AR66:BB66"/>
    <mergeCell ref="BC66:BM66"/>
    <mergeCell ref="DQ61:DZ61"/>
    <mergeCell ref="EX61:FG61"/>
    <mergeCell ref="A64:J64"/>
    <mergeCell ref="K64:U64"/>
    <mergeCell ref="V64:AF64"/>
    <mergeCell ref="AG64:AQ64"/>
    <mergeCell ref="AR64:BB64"/>
    <mergeCell ref="BC64:BM64"/>
    <mergeCell ref="BN64:BY64"/>
    <mergeCell ref="BZ64:CH64"/>
    <mergeCell ref="BC61:BM61"/>
    <mergeCell ref="BN61:BY61"/>
    <mergeCell ref="BZ61:CH61"/>
    <mergeCell ref="CI61:CP61"/>
    <mergeCell ref="CQ61:DC61"/>
    <mergeCell ref="DD61:DP61"/>
    <mergeCell ref="EX57:FG60"/>
    <mergeCell ref="BZ58:CH60"/>
    <mergeCell ref="CI58:CP60"/>
    <mergeCell ref="CQ58:DC60"/>
    <mergeCell ref="DD58:DP60"/>
    <mergeCell ref="DQ58:DZ60"/>
    <mergeCell ref="BN41:BY41"/>
    <mergeCell ref="DQ41:DZ41"/>
    <mergeCell ref="EA41:EK41"/>
    <mergeCell ref="DD41:DP41"/>
    <mergeCell ref="A56:J60"/>
    <mergeCell ref="K56:AQ58"/>
    <mergeCell ref="AR56:BM58"/>
    <mergeCell ref="BN56:FG56"/>
    <mergeCell ref="BN57:BY60"/>
    <mergeCell ref="BZ57:CP57"/>
    <mergeCell ref="DQ43:DZ43"/>
    <mergeCell ref="CQ57:DZ57"/>
    <mergeCell ref="EA57:EK60"/>
    <mergeCell ref="EL57:EW60"/>
    <mergeCell ref="K59:U60"/>
    <mergeCell ref="DD43:DP43"/>
    <mergeCell ref="V59:AF60"/>
    <mergeCell ref="AG59:AQ60"/>
    <mergeCell ref="AR59:BB60"/>
    <mergeCell ref="BC59:BM60"/>
    <mergeCell ref="ED88:EO88"/>
    <mergeCell ref="EA61:EK61"/>
    <mergeCell ref="EL61:EW61"/>
    <mergeCell ref="ED73:EO76"/>
    <mergeCell ref="ED77:EO77"/>
    <mergeCell ref="CV74:DH76"/>
    <mergeCell ref="DI74:DR76"/>
    <mergeCell ref="DQ64:DZ64"/>
    <mergeCell ref="EA64:EK64"/>
    <mergeCell ref="EL64:EW64"/>
    <mergeCell ref="EL44:EW44"/>
    <mergeCell ref="EP73:EX76"/>
    <mergeCell ref="BS74:CA76"/>
    <mergeCell ref="CB74:CI76"/>
    <mergeCell ref="BN43:BY43"/>
    <mergeCell ref="A50:AI50"/>
    <mergeCell ref="CI43:CP43"/>
    <mergeCell ref="CQ43:DC43"/>
    <mergeCell ref="DD64:DP64"/>
    <mergeCell ref="CQ44:DC44"/>
    <mergeCell ref="EX41:FG41"/>
    <mergeCell ref="AJ50:DM50"/>
    <mergeCell ref="AJ51:DM51"/>
    <mergeCell ref="EX43:FG43"/>
    <mergeCell ref="EA43:EK43"/>
    <mergeCell ref="EL43:EW43"/>
    <mergeCell ref="ER48:FG49"/>
    <mergeCell ref="BU46:CD46"/>
    <mergeCell ref="EA44:EK44"/>
    <mergeCell ref="DQ44:DZ44"/>
    <mergeCell ref="EX39:FG39"/>
    <mergeCell ref="BZ35:CP35"/>
    <mergeCell ref="CQ35:DZ35"/>
    <mergeCell ref="CQ39:DC39"/>
    <mergeCell ref="DD39:DP39"/>
    <mergeCell ref="CI39:CP39"/>
    <mergeCell ref="EL35:EW38"/>
    <mergeCell ref="EX35:FG38"/>
    <mergeCell ref="CQ36:DC38"/>
    <mergeCell ref="DD36:DP38"/>
    <mergeCell ref="A39:J39"/>
    <mergeCell ref="K39:U39"/>
    <mergeCell ref="EL39:EW39"/>
    <mergeCell ref="BZ41:CH41"/>
    <mergeCell ref="CI41:CP41"/>
    <mergeCell ref="EL41:EW41"/>
    <mergeCell ref="A41:J41"/>
    <mergeCell ref="K41:U41"/>
    <mergeCell ref="V41:AF41"/>
    <mergeCell ref="AG41:AQ41"/>
    <mergeCell ref="DP26:EP27"/>
    <mergeCell ref="AR34:BM36"/>
    <mergeCell ref="BN34:FG34"/>
    <mergeCell ref="EA35:EK38"/>
    <mergeCell ref="DS88:EC88"/>
    <mergeCell ref="BS73:CI73"/>
    <mergeCell ref="CJ73:DR73"/>
    <mergeCell ref="DS73:EC76"/>
    <mergeCell ref="CJ74:CU76"/>
    <mergeCell ref="CI44:CP44"/>
    <mergeCell ref="A43:J43"/>
    <mergeCell ref="K43:U43"/>
    <mergeCell ref="V43:AF43"/>
    <mergeCell ref="A77:J77"/>
    <mergeCell ref="K77:T77"/>
    <mergeCell ref="U77:AD77"/>
    <mergeCell ref="A48:AI48"/>
    <mergeCell ref="A61:J61"/>
    <mergeCell ref="K61:U61"/>
    <mergeCell ref="V61:AF61"/>
    <mergeCell ref="AE77:AN77"/>
    <mergeCell ref="AO77:AX77"/>
    <mergeCell ref="DD63:DP63"/>
    <mergeCell ref="DD44:DP44"/>
    <mergeCell ref="CJ77:CU77"/>
    <mergeCell ref="CV77:DH77"/>
    <mergeCell ref="AJ48:DM48"/>
    <mergeCell ref="DP48:EP49"/>
    <mergeCell ref="AG61:AQ61"/>
    <mergeCell ref="AR61:BB61"/>
    <mergeCell ref="A103:FG103"/>
    <mergeCell ref="BZ43:CH43"/>
    <mergeCell ref="AR43:BB43"/>
    <mergeCell ref="A88:J88"/>
    <mergeCell ref="K88:T88"/>
    <mergeCell ref="U88:AD88"/>
    <mergeCell ref="BS88:CA88"/>
    <mergeCell ref="CB88:CI88"/>
    <mergeCell ref="CV88:DH88"/>
    <mergeCell ref="BI73:BR76"/>
    <mergeCell ref="AR39:BB39"/>
    <mergeCell ref="BC39:BM39"/>
    <mergeCell ref="CO9:CS9"/>
    <mergeCell ref="V37:AF38"/>
    <mergeCell ref="AG37:AQ38"/>
    <mergeCell ref="A101:FG101"/>
    <mergeCell ref="CQ64:DC64"/>
    <mergeCell ref="AG43:AQ43"/>
    <mergeCell ref="CE46:CL46"/>
    <mergeCell ref="BZ44:CH44"/>
    <mergeCell ref="BG10:BL10"/>
    <mergeCell ref="DQ39:DZ39"/>
    <mergeCell ref="EA39:EK39"/>
    <mergeCell ref="A13:AI13"/>
    <mergeCell ref="AJ20:DW20"/>
    <mergeCell ref="BZ36:CH38"/>
    <mergeCell ref="CI36:CP38"/>
    <mergeCell ref="CN10:CR10"/>
    <mergeCell ref="V39:AF39"/>
    <mergeCell ref="AG39:AQ39"/>
    <mergeCell ref="BB9:BE9"/>
    <mergeCell ref="CK9:CN9"/>
    <mergeCell ref="CX9:DF9"/>
    <mergeCell ref="BF9:CJ9"/>
    <mergeCell ref="DJ2:FG2"/>
    <mergeCell ref="BB7:DA7"/>
    <mergeCell ref="EA7:EQ9"/>
    <mergeCell ref="ES7:FG9"/>
    <mergeCell ref="CT8:DM8"/>
    <mergeCell ref="CT9:CW9"/>
    <mergeCell ref="BS10:CE10"/>
    <mergeCell ref="ES13:FG13"/>
    <mergeCell ref="AJ13:DW13"/>
    <mergeCell ref="EF14:EQ14"/>
    <mergeCell ref="DJ4:FG4"/>
    <mergeCell ref="A12:AI12"/>
    <mergeCell ref="AJ12:DW12"/>
    <mergeCell ref="DX12:EQ12"/>
    <mergeCell ref="ES12:FG12"/>
    <mergeCell ref="AT9:BA9"/>
    <mergeCell ref="BU24:CD24"/>
    <mergeCell ref="AJ28:DM28"/>
    <mergeCell ref="AJ21:DW21"/>
    <mergeCell ref="DQ36:DZ38"/>
    <mergeCell ref="ES14:FG14"/>
    <mergeCell ref="CJ10:CM10"/>
    <mergeCell ref="ES10:FG11"/>
    <mergeCell ref="CF10:CI10"/>
    <mergeCell ref="BM10:BP10"/>
    <mergeCell ref="BQ10:BR10"/>
    <mergeCell ref="AR37:BB38"/>
    <mergeCell ref="BC37:BM38"/>
    <mergeCell ref="BN39:BY39"/>
    <mergeCell ref="BZ39:CH39"/>
    <mergeCell ref="AJ14:DW14"/>
    <mergeCell ref="A28:AI28"/>
    <mergeCell ref="A26:AI26"/>
    <mergeCell ref="A34:J38"/>
    <mergeCell ref="K34:AQ36"/>
    <mergeCell ref="CE24:CL24"/>
    <mergeCell ref="EY72:FG76"/>
    <mergeCell ref="U75:AD76"/>
    <mergeCell ref="AE75:AN76"/>
    <mergeCell ref="AO75:AX76"/>
    <mergeCell ref="BC42:BM42"/>
    <mergeCell ref="BC40:BM40"/>
    <mergeCell ref="CQ40:DC40"/>
    <mergeCell ref="DD40:DP40"/>
    <mergeCell ref="BC43:BM43"/>
    <mergeCell ref="CQ41:DC41"/>
    <mergeCell ref="K37:U38"/>
    <mergeCell ref="BN35:BY38"/>
    <mergeCell ref="AR44:BB44"/>
    <mergeCell ref="BC44:BM44"/>
    <mergeCell ref="BN44:BY44"/>
    <mergeCell ref="K40:U40"/>
    <mergeCell ref="V40:AF40"/>
    <mergeCell ref="AG40:AQ40"/>
    <mergeCell ref="AR40:BB40"/>
    <mergeCell ref="AR41:BB41"/>
    <mergeCell ref="K44:U44"/>
    <mergeCell ref="V44:AF44"/>
    <mergeCell ref="AG44:AQ44"/>
    <mergeCell ref="A72:J76"/>
    <mergeCell ref="EP77:EX77"/>
    <mergeCell ref="BS77:CA77"/>
    <mergeCell ref="CB77:CI77"/>
    <mergeCell ref="DS77:EC77"/>
    <mergeCell ref="K75:T76"/>
    <mergeCell ref="K72:AN74"/>
    <mergeCell ref="AR92:CE92"/>
    <mergeCell ref="DI77:DR77"/>
    <mergeCell ref="EY77:FG77"/>
    <mergeCell ref="A99:FG99"/>
    <mergeCell ref="DI88:DR88"/>
    <mergeCell ref="AO88:AX88"/>
    <mergeCell ref="BI88:BR88"/>
    <mergeCell ref="AE88:AN88"/>
    <mergeCell ref="CJ88:CU88"/>
    <mergeCell ref="AG94:AJ94"/>
    <mergeCell ref="A94:B94"/>
    <mergeCell ref="C94:F94"/>
    <mergeCell ref="G94:H94"/>
    <mergeCell ref="J94:X94"/>
    <mergeCell ref="Y94:AB94"/>
    <mergeCell ref="AC94:AF94"/>
    <mergeCell ref="AR91:CE91"/>
    <mergeCell ref="AY88:BH88"/>
    <mergeCell ref="A23:FG23"/>
    <mergeCell ref="AJ26:DM26"/>
    <mergeCell ref="AY75:BH76"/>
    <mergeCell ref="EY88:FG88"/>
    <mergeCell ref="EP88:EX88"/>
    <mergeCell ref="ER26:FG27"/>
    <mergeCell ref="DT91:FG91"/>
    <mergeCell ref="A44:J44"/>
    <mergeCell ref="ES15:FG15"/>
    <mergeCell ref="ES16:FG16"/>
    <mergeCell ref="ES17:FG17"/>
    <mergeCell ref="ES18:FG18"/>
    <mergeCell ref="CI91:DP91"/>
    <mergeCell ref="CI92:DP92"/>
    <mergeCell ref="DT92:FG92"/>
    <mergeCell ref="AJ29:DM29"/>
    <mergeCell ref="BC41:BM41"/>
    <mergeCell ref="AO72:BH74"/>
    <mergeCell ref="AJ19:DW19"/>
    <mergeCell ref="ES19:FG20"/>
    <mergeCell ref="EF15:EQ15"/>
    <mergeCell ref="EF16:EQ16"/>
    <mergeCell ref="EF17:EQ17"/>
    <mergeCell ref="EF18:EQ18"/>
    <mergeCell ref="AJ16:DW16"/>
    <mergeCell ref="AJ15:DW15"/>
    <mergeCell ref="AJ17:DW17"/>
    <mergeCell ref="AJ18:DW18"/>
    <mergeCell ref="A63:J63"/>
    <mergeCell ref="K63:U63"/>
    <mergeCell ref="V63:AF63"/>
    <mergeCell ref="AG63:AQ63"/>
    <mergeCell ref="AR63:BB63"/>
    <mergeCell ref="EL40:EW40"/>
    <mergeCell ref="EA40:EK40"/>
    <mergeCell ref="DQ63:DZ63"/>
    <mergeCell ref="EA63:EK63"/>
    <mergeCell ref="A40:J40"/>
    <mergeCell ref="EX40:FG40"/>
    <mergeCell ref="BN63:BY63"/>
    <mergeCell ref="BZ63:CH63"/>
    <mergeCell ref="CI63:CP63"/>
    <mergeCell ref="CQ63:DC63"/>
    <mergeCell ref="BN40:BY40"/>
    <mergeCell ref="BZ40:CH40"/>
    <mergeCell ref="CI40:CP40"/>
    <mergeCell ref="EX44:FG44"/>
    <mergeCell ref="DQ40:DZ40"/>
    <mergeCell ref="EL63:EW63"/>
    <mergeCell ref="EX63:FG63"/>
    <mergeCell ref="CJ84:CU84"/>
    <mergeCell ref="CV84:DH84"/>
    <mergeCell ref="DI84:DR84"/>
    <mergeCell ref="DS84:EC84"/>
    <mergeCell ref="ED84:EO84"/>
    <mergeCell ref="EP84:EX84"/>
    <mergeCell ref="EY84:FG84"/>
    <mergeCell ref="EY79:FG79"/>
    <mergeCell ref="A84:J84"/>
    <mergeCell ref="K84:T84"/>
    <mergeCell ref="U84:AD84"/>
    <mergeCell ref="AE84:AN84"/>
    <mergeCell ref="AO84:AX84"/>
    <mergeCell ref="AY84:BH84"/>
    <mergeCell ref="BI84:BR84"/>
    <mergeCell ref="BS84:CA84"/>
    <mergeCell ref="CB84:CI84"/>
    <mergeCell ref="CJ79:CU79"/>
    <mergeCell ref="CV79:DH79"/>
    <mergeCell ref="DI79:DR79"/>
    <mergeCell ref="BS79:CA79"/>
    <mergeCell ref="CB79:CI79"/>
    <mergeCell ref="CJ80:CU80"/>
    <mergeCell ref="CV80:DH80"/>
    <mergeCell ref="DS79:EC79"/>
    <mergeCell ref="ED79:EO79"/>
    <mergeCell ref="EP79:EX79"/>
    <mergeCell ref="A79:J79"/>
    <mergeCell ref="K79:T79"/>
    <mergeCell ref="U79:AD79"/>
    <mergeCell ref="AE79:AN79"/>
    <mergeCell ref="AO79:AX79"/>
    <mergeCell ref="AY79:BH79"/>
    <mergeCell ref="BI79:BR79"/>
    <mergeCell ref="A85:J85"/>
    <mergeCell ref="K85:T85"/>
    <mergeCell ref="U85:AD85"/>
    <mergeCell ref="AE85:AN85"/>
    <mergeCell ref="AO85:AX85"/>
    <mergeCell ref="AY85:BH85"/>
    <mergeCell ref="BI85:BR85"/>
    <mergeCell ref="BS85:CA85"/>
    <mergeCell ref="CB85:CI85"/>
    <mergeCell ref="CJ85:CU85"/>
    <mergeCell ref="CV85:DH85"/>
    <mergeCell ref="DI85:DR85"/>
    <mergeCell ref="DS85:EC85"/>
    <mergeCell ref="ED85:EO85"/>
    <mergeCell ref="EP85:EX85"/>
    <mergeCell ref="EY85:FG85"/>
    <mergeCell ref="A86:J86"/>
    <mergeCell ref="K86:T86"/>
    <mergeCell ref="U86:AD86"/>
    <mergeCell ref="AE86:AN86"/>
    <mergeCell ref="AO86:AX86"/>
    <mergeCell ref="AY86:BH86"/>
    <mergeCell ref="BI86:BR86"/>
    <mergeCell ref="BS86:CA86"/>
    <mergeCell ref="CB86:CI86"/>
    <mergeCell ref="CJ86:CU86"/>
    <mergeCell ref="CV86:DH86"/>
    <mergeCell ref="DI86:DR86"/>
    <mergeCell ref="DS86:EC86"/>
    <mergeCell ref="ED86:EO86"/>
    <mergeCell ref="EP86:EX86"/>
    <mergeCell ref="EY86:FG86"/>
    <mergeCell ref="A87:J87"/>
    <mergeCell ref="K87:T87"/>
    <mergeCell ref="U87:AD87"/>
    <mergeCell ref="AE87:AN87"/>
    <mergeCell ref="AO87:AX87"/>
    <mergeCell ref="AY87:BH87"/>
    <mergeCell ref="BI87:BR87"/>
    <mergeCell ref="BS87:CA87"/>
    <mergeCell ref="CB87:CI87"/>
    <mergeCell ref="CJ87:CU87"/>
    <mergeCell ref="CV87:DH87"/>
    <mergeCell ref="DI87:DR87"/>
    <mergeCell ref="DS87:EC87"/>
    <mergeCell ref="ED87:EO87"/>
    <mergeCell ref="EP87:EX87"/>
    <mergeCell ref="EY87:FG87"/>
    <mergeCell ref="EF13:EQ13"/>
    <mergeCell ref="A42:J42"/>
    <mergeCell ref="K42:U42"/>
    <mergeCell ref="V42:AF42"/>
    <mergeCell ref="AG42:AQ42"/>
    <mergeCell ref="AR42:BB42"/>
    <mergeCell ref="BN42:BY42"/>
    <mergeCell ref="BZ42:CH42"/>
    <mergeCell ref="CI42:CP42"/>
    <mergeCell ref="CQ42:DC42"/>
    <mergeCell ref="DD42:DP42"/>
    <mergeCell ref="DQ42:DZ42"/>
    <mergeCell ref="EA42:EK42"/>
    <mergeCell ref="EL42:EW42"/>
    <mergeCell ref="EX42:FG42"/>
    <mergeCell ref="A65:J65"/>
    <mergeCell ref="K65:U65"/>
    <mergeCell ref="V65:AF65"/>
    <mergeCell ref="AG65:AQ65"/>
    <mergeCell ref="AR65:BB65"/>
    <mergeCell ref="BC65:BM65"/>
    <mergeCell ref="BN65:BY65"/>
    <mergeCell ref="EX65:FG65"/>
    <mergeCell ref="A62:J62"/>
    <mergeCell ref="K62:U62"/>
    <mergeCell ref="V62:AF62"/>
    <mergeCell ref="AG62:AQ62"/>
    <mergeCell ref="AR62:BB62"/>
    <mergeCell ref="BC62:BM62"/>
    <mergeCell ref="BN62:BY62"/>
    <mergeCell ref="BZ62:CH62"/>
    <mergeCell ref="BZ65:CH65"/>
    <mergeCell ref="CQ62:DC62"/>
    <mergeCell ref="DD62:DP62"/>
    <mergeCell ref="DQ62:DZ62"/>
    <mergeCell ref="EA62:EK62"/>
    <mergeCell ref="EL62:EW62"/>
    <mergeCell ref="EL65:EW65"/>
    <mergeCell ref="CQ65:DC65"/>
    <mergeCell ref="DD65:DP65"/>
    <mergeCell ref="DQ65:DZ65"/>
    <mergeCell ref="EA65:EK65"/>
    <mergeCell ref="CB80:CI80"/>
    <mergeCell ref="CI62:CP62"/>
    <mergeCell ref="CI65:CP65"/>
    <mergeCell ref="BC63:BM63"/>
    <mergeCell ref="AY77:BH77"/>
    <mergeCell ref="BI77:BR77"/>
    <mergeCell ref="BI72:EX72"/>
    <mergeCell ref="CI64:CP64"/>
    <mergeCell ref="EX64:FG64"/>
    <mergeCell ref="BN66:BY66"/>
    <mergeCell ref="A81:J81"/>
    <mergeCell ref="K81:T81"/>
    <mergeCell ref="U81:AD81"/>
    <mergeCell ref="AE81:AN81"/>
    <mergeCell ref="AO81:AX81"/>
    <mergeCell ref="EX62:FG62"/>
    <mergeCell ref="A80:J80"/>
    <mergeCell ref="K80:T80"/>
    <mergeCell ref="U80:AD80"/>
    <mergeCell ref="AE80:AN80"/>
    <mergeCell ref="EP80:EX80"/>
    <mergeCell ref="EY80:FG80"/>
    <mergeCell ref="DS81:EC81"/>
    <mergeCell ref="ED81:EO81"/>
    <mergeCell ref="EP81:EX81"/>
    <mergeCell ref="EY81:FG81"/>
    <mergeCell ref="AO82:AX82"/>
    <mergeCell ref="AY81:BH81"/>
    <mergeCell ref="CV81:DH81"/>
    <mergeCell ref="DI80:DR80"/>
    <mergeCell ref="DS80:EC80"/>
    <mergeCell ref="ED80:EO80"/>
    <mergeCell ref="AO80:AX80"/>
    <mergeCell ref="AY80:BH80"/>
    <mergeCell ref="BI80:BR80"/>
    <mergeCell ref="BS80:CA80"/>
    <mergeCell ref="BI82:BR82"/>
    <mergeCell ref="BS82:CA82"/>
    <mergeCell ref="CB82:CI82"/>
    <mergeCell ref="CJ82:CU82"/>
    <mergeCell ref="CV82:DH82"/>
    <mergeCell ref="DI81:DR81"/>
    <mergeCell ref="BI81:BR81"/>
    <mergeCell ref="BS81:CA81"/>
    <mergeCell ref="CB81:CI81"/>
    <mergeCell ref="CJ81:CU81"/>
    <mergeCell ref="A83:J83"/>
    <mergeCell ref="K83:T83"/>
    <mergeCell ref="U83:AD83"/>
    <mergeCell ref="AE83:AN83"/>
    <mergeCell ref="AO83:AX83"/>
    <mergeCell ref="AY82:BH82"/>
    <mergeCell ref="A82:J82"/>
    <mergeCell ref="K82:T82"/>
    <mergeCell ref="U82:AD82"/>
    <mergeCell ref="AE82:AN82"/>
    <mergeCell ref="DI82:DR82"/>
    <mergeCell ref="DS82:EC82"/>
    <mergeCell ref="ED82:EO82"/>
    <mergeCell ref="EP82:EX82"/>
    <mergeCell ref="EY82:FG82"/>
    <mergeCell ref="DI83:DR83"/>
    <mergeCell ref="DS83:EC83"/>
    <mergeCell ref="ED83:EO83"/>
    <mergeCell ref="EP83:EX83"/>
    <mergeCell ref="EY83:FG83"/>
    <mergeCell ref="AY83:BH83"/>
    <mergeCell ref="BI83:BR83"/>
    <mergeCell ref="BS83:CA83"/>
    <mergeCell ref="CB83:CI83"/>
    <mergeCell ref="CJ83:CU83"/>
    <mergeCell ref="CV83:DH83"/>
    <mergeCell ref="A78:J78"/>
    <mergeCell ref="K78:T78"/>
    <mergeCell ref="U78:AD78"/>
    <mergeCell ref="AE78:AN78"/>
    <mergeCell ref="AO78:AX78"/>
    <mergeCell ref="AY78:BH78"/>
    <mergeCell ref="DS78:EC78"/>
    <mergeCell ref="ED78:EO78"/>
    <mergeCell ref="EP78:EX78"/>
    <mergeCell ref="EY78:FG78"/>
    <mergeCell ref="BI78:BR78"/>
    <mergeCell ref="BS78:CA78"/>
    <mergeCell ref="CB78:CI78"/>
    <mergeCell ref="CJ78:CU78"/>
    <mergeCell ref="CV78:DH78"/>
    <mergeCell ref="DI78:DR78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scale="85" r:id="rId1"/>
  <rowBreaks count="3" manualBreakCount="3">
    <brk id="22" max="162" man="1"/>
    <brk id="45" max="162" man="1"/>
    <brk id="96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Д-С №1</cp:lastModifiedBy>
  <cp:lastPrinted>2024-02-05T05:58:30Z</cp:lastPrinted>
  <dcterms:created xsi:type="dcterms:W3CDTF">2008-10-01T13:21:49Z</dcterms:created>
  <dcterms:modified xsi:type="dcterms:W3CDTF">2024-02-14T07:03:38Z</dcterms:modified>
  <cp:category/>
  <cp:version/>
  <cp:contentType/>
  <cp:contentStatus/>
</cp:coreProperties>
</file>